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ell9020\Desktop\附件分组名单\"/>
    </mc:Choice>
  </mc:AlternateContent>
  <bookViews>
    <workbookView xWindow="0" yWindow="0" windowWidth="28800" windowHeight="1218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<sst xmlns="http://schemas.openxmlformats.org/spreadsheetml/2006/main" count="471" uniqueCount="360">
  <si>
    <t>哲学社会学院</t>
  </si>
  <si>
    <t>城乡二元背景下“农村剩男”的婚姻挤压研究——以河北省F村为例</t>
  </si>
  <si>
    <t>贾国超</t>
  </si>
  <si>
    <t>刘  通/2017001，刘诗洋/2017002，邢  雪/2017003，初传凯/2017004</t>
    <phoneticPr fontId="3" type="noConversion"/>
  </si>
  <si>
    <t>刘威</t>
  </si>
  <si>
    <t>副教授</t>
  </si>
  <si>
    <t>作品以河北省F村为调研地，探究“农村剩男”婚姻挤压现象，透析“农村剩男”婚姻挤压的表现形式、命运肌理、深层危机及治理路径，形成立足本土的理论反思和政策建议。作品创新视角，眷注情感，不仅关注“农村剩男”婚姻挤压物质层面的问题，亦关注“农村剩男”的情感贫困与社会排斥，从“贫困”、“反贫困”及“社会排斥”的视角出发，更加深入的透析“农村剩男”婚姻挤压这一现象。</t>
  </si>
  <si>
    <t>后单位时期“单位社区”的重建与“单位人”认同研究</t>
  </si>
  <si>
    <t>张逸驰</t>
  </si>
  <si>
    <t>李雪婷/11150212,李文铎/11160224,王廷威/11150228</t>
  </si>
  <si>
    <t>芦恒</t>
  </si>
  <si>
    <t>从中国独有的“单位制”前提下对老旧“单位社区”的改造升级进行调研，并研究“单位人”的诉求与认同感</t>
  </si>
  <si>
    <t>农村互助养老模式中的互助意愿研究---以河北肥乡为例</t>
  </si>
  <si>
    <t>褚振茹</t>
  </si>
  <si>
    <t>张文雪/01150517,张姣姣/01150502,王雪婷/01150512,丛  阳/01150507</t>
    <phoneticPr fontId="3" type="noConversion"/>
  </si>
  <si>
    <t>李艳艳</t>
  </si>
  <si>
    <t>以河北肥乡为例，探究现阶段农村互助养老模式中老年人的互助意愿及其影响因素，并据此对现阶段农村互助养老模式提出符合老年人互助意愿的建议和政策倡导。</t>
  </si>
  <si>
    <t>回到审美教育的开端处──论美育在当代大学应有之作为</t>
  </si>
  <si>
    <t>王璇</t>
  </si>
  <si>
    <t>潘昕培/01150136,刘  欣/01160111,由斯健/01160112,蔚芪香/01160102</t>
    <phoneticPr fontId="3" type="noConversion"/>
  </si>
  <si>
    <t>王福生</t>
  </si>
  <si>
    <t>教授</t>
  </si>
  <si>
    <t>从美本身出发，结合审美教育的理论渊源，研究美学在各领域发展状况来 显现中国人特有的“美”本性。并将其用于审美教育实践领域，使审美教育普遍化。纠正 因审美能力先天不足、审美意识淡薄、审美修养缺乏而造成的审美误解及其错误行为。探 究如何培育美，如何实现美学对人心确立、铸造灵魂的作用。提出相应的针对的解决措施。 对比国内外有关美学的研究内容，最后实现美的终极目标:人与人本质的和谐统一，提升人 的人格境界，即人真正的自由。</t>
  </si>
  <si>
    <t>个人网络求助中信任关系的建构及其发展过程——以罗一笑事件为例</t>
  </si>
  <si>
    <t>丁青梅</t>
  </si>
  <si>
    <t>吴  瑶/01150303,张高祥/01150325</t>
    <phoneticPr fontId="3" type="noConversion"/>
  </si>
  <si>
    <t>刘  威</t>
    <phoneticPr fontId="3" type="noConversion"/>
  </si>
  <si>
    <t>本项目通过问卷调查和个案研究的方法，运用社会网络关系理论和话语分析框架，分析个人网络求助中不同主体之间信任关系的建构、演变历程及其影响因素，旨在缓解社会信任危机，促进个人网络求助良性发展。</t>
  </si>
  <si>
    <t>积极福利视角下残疾人精神扶贫路径选择——以辽宁省为例</t>
  </si>
  <si>
    <t>戴晶晶</t>
  </si>
  <si>
    <t>吴孟洁/01150515,蒋宗晟/01150529,王思劼/01150523,王冬晨/01160507</t>
  </si>
  <si>
    <t>徐晓海</t>
  </si>
  <si>
    <t>对贫困残疾人精神扶贫的实证研究。以辽宁省为调研地点验证现残疾人扶贫政策是消极的假设，论证精神扶贫的必要性，在积极福利视角下构建残疾人精神扶贫路径。</t>
  </si>
  <si>
    <t>走进“刷单帝国”——对刷单组织的研究分析和治理建议</t>
  </si>
  <si>
    <t>张潞</t>
  </si>
  <si>
    <t>陈  铮/01150506,付佳平/01150513,田松让/01160523,刘姝良/01160304</t>
    <phoneticPr fontId="3" type="noConversion"/>
  </si>
  <si>
    <t>李晓玲</t>
  </si>
  <si>
    <t>以社会学视角，运用社会学方法，深入刷单组织内部，研究分析其组织结构、运作模式、运转过程和矛盾冲突，在此基础上，提出具有针对性的治理意见。</t>
  </si>
  <si>
    <t>阿尔都塞意识形态理论的再阐释——以埃蒂安·巴利巴尔的再翻译为视角</t>
  </si>
  <si>
    <t>张翊轩</t>
  </si>
  <si>
    <t>白宇乔/01150126,张浩然/01160129,李盛飞/01160123,袁  渊/01160136</t>
    <phoneticPr fontId="3" type="noConversion"/>
  </si>
  <si>
    <t>李慧娟</t>
  </si>
  <si>
    <t>以重新翻译埃蒂安·巴利巴尔《The Philosophy Of Marx》一书为视角，重新进入阿尔都塞的意识形态理论。丰富国内对于巴利巴尔研究的空白和对阿尔都塞的研究路径——回顾研究。进而辐射到马克思、马克龙（巴利巴尔学生）相关问题。</t>
  </si>
  <si>
    <t>同伴接纳、同伴拒绝与朝鲜族留守学生心理适应：亲子关系、师生关系及心理弹性的作用</t>
  </si>
  <si>
    <t>李明珠</t>
  </si>
  <si>
    <t>覃柳双/11140420,张舒羽/11150405,魏东平/11160426</t>
  </si>
  <si>
    <t>张彦彦</t>
  </si>
  <si>
    <t>本项目通过对朝鲜族留守学生的心理适应、同伴关系、师生关系、亲子关系等进行测量，旨在找出该群体心理适应的保护性因子及其作用程度。</t>
  </si>
  <si>
    <t>“标准化案主”的应用研究——以大学生智能手机成瘾为例</t>
  </si>
  <si>
    <t>万方舟</t>
  </si>
  <si>
    <t>陈之易/11150313,刘士德/11150323,张中晓/11150321,许一诺/11160301</t>
  </si>
  <si>
    <t>孟祥丹</t>
  </si>
  <si>
    <t>讲师</t>
  </si>
  <si>
    <t>引入西方社会工作教育界已经成熟的标准化案主技术，进行理论研究加以完善，并组织探索性实验，为我国社会工作实务教育提供一种崭新进路。</t>
  </si>
  <si>
    <t>美德伦理学及其当代转变对中国大学生道德教育的启示</t>
  </si>
  <si>
    <t>张相彤</t>
  </si>
  <si>
    <t>丁  珏/01150111,万林劼/01160126,王天宏/01160107,林  夏/01160118</t>
    <phoneticPr fontId="3" type="noConversion"/>
  </si>
  <si>
    <t>曲红梅</t>
  </si>
  <si>
    <t>以亚里士多德伦理学为前期理论基础，探究当代美德伦理学的基本理论，直接对道德本身和道德生活进行思考。在大学生道德问题日益严峻的背景下，以美德伦理学重视美德内涵“饱满”的特性，为道德教育研究提供独特思路。</t>
  </si>
  <si>
    <t>互联网时代下中国快递员群体参保模式创新的路径探索</t>
  </si>
  <si>
    <t>沙雨邦</t>
  </si>
  <si>
    <t>潘冠桡/11150206,周  云/11150216</t>
    <phoneticPr fontId="3" type="noConversion"/>
  </si>
  <si>
    <t>刘婧娇</t>
  </si>
  <si>
    <t>近年来，随着中国人民生活水平和消费水平的提高，快递行业随着电子商务的蓬勃而不断发展，但是在这高速发展的背后，存在着大量快递员缺合同、缺保的问题。我们正是基于这样一个社会现象而展开研究的。</t>
  </si>
  <si>
    <t>职业风险感知视角下环卫工人劳
动权益精准治理研究——以C市G区环卫 
工人群体为例</t>
  </si>
  <si>
    <t>刘树禄</t>
  </si>
  <si>
    <t>钟祥纬/01160228 郝子仪/01160207 张亨哲/01160230 王堃宇/01150320</t>
    <phoneticPr fontId="3" type="noConversion"/>
  </si>
  <si>
    <t>陈鹏</t>
  </si>
  <si>
    <t>本项目从职业风险感知视角和劳动权益保障两个角度出发开展研究。在研究过程中，通过分析C市G区环卫工人群体关于潜在职业疾病的心理认知与行为选择的差异化特点，将环卫工人进行类型划分，并开展精准治理，保障环卫工人劳动权益，缓和社会矛盾，实现社会发展。</t>
  </si>
  <si>
    <t>居民需求前提下分级诊疗的运行困境及其突破——以吉林省长春市为例</t>
  </si>
  <si>
    <t>智梓钧</t>
  </si>
  <si>
    <t>赵馨婷/01150510,高  婷/01150203,薛  敏/01160504</t>
    <phoneticPr fontId="3" type="noConversion"/>
  </si>
  <si>
    <t>蒲新微</t>
  </si>
  <si>
    <t>本项目主要针对“看病难”这一社会现象，从居民需求角度出发，对可以缓解这一现象但并未很好落实的分级诊疗制度存在的困境进行分析，通过借鉴国内外的经验，并结合本地区的实际情况对困境进行突破，从而形成良好的就医格局</t>
  </si>
  <si>
    <t>文学院</t>
  </si>
  <si>
    <t>探究中华文化包容性-以汉代外来词为例</t>
  </si>
  <si>
    <t>彭文语</t>
  </si>
  <si>
    <t>王瑞雪/12150140,邱仲瑛/12150139李  萌/12150109刘瑛琪/13151104</t>
    <phoneticPr fontId="3" type="noConversion"/>
  </si>
  <si>
    <t>徐正考</t>
  </si>
  <si>
    <t>项目立足于外来词的传入，以汉代生活与人文类外来词为切入点，结合汉代丝绸之路与当代“一带一路”的国家战略，进一步探究中华文化包容性，并尝试探讨语言与文化的关系，思路清晰，立足点新颖，有一定的创新性和学术性。</t>
  </si>
  <si>
    <t>田野考古发掘基础性工具的探究性改进</t>
  </si>
  <si>
    <t>彭若宇</t>
  </si>
  <si>
    <t>彭若宇/12150429步  蕃/12140407袁佩佩/12140413何曼潇/12140432</t>
    <phoneticPr fontId="3" type="noConversion"/>
  </si>
  <si>
    <t>赵俊杰</t>
  </si>
  <si>
    <t>项目立足于田野考古的发掘实际情况，对考古发掘中不科学，不便捷的部分基础性工具进行了探究性的改进，一定程度上改变了田野考古发掘的方式方法，具有相当的创新性和实际实用性。</t>
  </si>
  <si>
    <t>河北邯郸薛庄遗址陶器纹饰制法研究</t>
  </si>
  <si>
    <t>皮艾琳</t>
  </si>
  <si>
    <t>任嘉敏/12150321王  玥/12150320王  珣/12150410赵云婷/12160502</t>
    <phoneticPr fontId="3" type="noConversion"/>
  </si>
  <si>
    <t>井中伟</t>
  </si>
  <si>
    <t>项目以河北邯郸薛庄遗址出土的陶器残片为研究对象，对其进行分类整理、拓片制作，通过横向和纵向对比，联系模拟实验和其他相关学科方面的信息和文献资料，研究该时期陶器纹饰制法。</t>
  </si>
  <si>
    <t>长春市佛教信仰现状的考察与反思——以长春市般若寺为例</t>
  </si>
  <si>
    <t>郑刘红</t>
  </si>
  <si>
    <t>张豆豆/12150202 吕令威/12150201 李岩松/12140206 覃  雪/12150138</t>
    <phoneticPr fontId="3" type="noConversion"/>
  </si>
  <si>
    <t>王明伟</t>
  </si>
  <si>
    <t>以长春市般若寺为落脚点，通过对僧众、信众、香众、普通群众等群体进行走访调查，来了解长春市佛教信仰现状，对现状及其原因进行反思，从而对长春市佛教发展提出建议，弘扬佛教文化，希望通过论文发表的方式弥补对此方面研究的空白。</t>
  </si>
  <si>
    <t>黑河（瑷珲）地区对俄贸易的历史探究与现实反思</t>
  </si>
  <si>
    <t>陈双志</t>
  </si>
  <si>
    <t>崔亚玲/12150519 于佩怡/21150910 陈  南/12150516  杨羽佳/12150506</t>
    <phoneticPr fontId="3" type="noConversion"/>
  </si>
  <si>
    <t>徐  萍</t>
    <phoneticPr fontId="3" type="noConversion"/>
  </si>
  <si>
    <t>项目以1905年日俄战争之后签署相关文件开瑷珲海关到1935年瑷珲海关闭关导致对外贸易基本停止为时间轴，以黑河地区开关后的贸易发展状况变化为切入点，从中探求黑河地区对外贸易发展的历史轨迹，并从中得出对现在中俄边境贸易的一些借鉴。</t>
  </si>
  <si>
    <t>高校人文科学试验班发展状况——以吉林大学匡亚明班为例</t>
  </si>
  <si>
    <t>宋扬</t>
  </si>
  <si>
    <t>高文雯/12150504汤思思/12160619 齐小涵/12160609 张艺潆/12160608</t>
    <phoneticPr fontId="3" type="noConversion"/>
  </si>
  <si>
    <t>本项目深入解析吉林大学人文科学试验班，全面分析建设由来，自成立以来的多年具体运作，发展前景等方面，依次为切入点，探讨跨学科教育等相关问题，促进人文学科发展。</t>
  </si>
  <si>
    <t>东北工业题材影视剧研究——以1990年以来的影视剧为重点</t>
  </si>
  <si>
    <t>陈韵杼</t>
  </si>
  <si>
    <t>陈韵杼/12150133,梁妙仪/12150136,刘  臻/12150147,陈留韵/12160111</t>
    <phoneticPr fontId="3" type="noConversion"/>
  </si>
  <si>
    <t>张福贵</t>
  </si>
  <si>
    <t>本课题对东北工业题材影视剧的探讨主要以转型期为重点，探讨表现1990年国企改革以后的该题材影视剧创作。小组以十二部剧作为切入点，主要从转型期工人的生存处境与精神状态、职业认同与日常生活出发展开研究，以小见大，具体呈现。</t>
  </si>
  <si>
    <t>楼兰古城三间房遗址动物骨骼研究</t>
  </si>
  <si>
    <t>刘皓千</t>
  </si>
  <si>
    <t>刘皓千/12150311刘  墨/12150309张惟乔/12150302</t>
    <phoneticPr fontId="3" type="noConversion"/>
  </si>
  <si>
    <t>王春雪</t>
  </si>
  <si>
    <t>对楼兰三间房遗址代表性骨骼的种属、表面痕迹进行鉴定。同时进行碳氮稳定同位素分析确定动物食谱中是否有人工食料的饲喂，并结合楼兰地区古环境以及文献记载与有关研究中当时人类畜牧业情况与饮食结构、宗教信仰进行探索，研究我国西北地区文明进程。</t>
  </si>
  <si>
    <t>文化旅游型城市的文物保护规划与对策研究：以延龙图新区建设中的不可移动文物保护为例</t>
  </si>
  <si>
    <t>由森</t>
  </si>
  <si>
    <t>由  森/12150308郭丽娜/12150307王宇慧/12150315</t>
    <phoneticPr fontId="3" type="noConversion"/>
  </si>
  <si>
    <t>段天璟</t>
  </si>
  <si>
    <t>本项目以延龙图新区建设中的不可移动文物保护为例，同时对比研究国内外相关案例，探讨不可移动文物保护利用的方式方法以及文物保护与城市建设的关系，对以新区为代表文化旅游型城市建设具有重大参考意义</t>
  </si>
  <si>
    <t>吉林省散居区朝鲜族学校双径双语教学模式实证研究——以绿园朝小为个案分析</t>
  </si>
  <si>
    <t>刘书田</t>
  </si>
  <si>
    <t>郭轩瑾/12150527李佳琪/12150507,张瑷兰/12140513,崔莲花/12150407</t>
    <phoneticPr fontId="3" type="noConversion"/>
  </si>
  <si>
    <t>黄玉花</t>
  </si>
  <si>
    <t>本项目以长春市绿园朝小等为研究对象进行双径双语教学模式实证研究。在对吉林省散居区朝鲜族学校双语教学的现状调研、问题分析的基础上实施朝鲜族学校朝汉双径双语教学实验，建构吉林省散居区朝鲜族学校朝汉双径双语教学模式。</t>
  </si>
  <si>
    <t>传承人视域下东北陈汉军萨满文化的的历史考察——以吉林市乌拉街张氏为例</t>
  </si>
  <si>
    <t>龙欣杞</t>
  </si>
  <si>
    <t>周秋彤/12150510,佟国强/12150221,杨锦鸿/12150228</t>
  </si>
  <si>
    <t>贾小壮</t>
  </si>
  <si>
    <t>本项目以满族陈汉军萨满传承人为研究视域和研究对象，以吉林市乌拉街张氏为典例，纵向上对其进行历史溯源，横向上将其与满洲萨满和民香传统进行对比研究，落脚于传承人现状考察。在历史的溯源和现状的分析中挖掘陈汉军萨满文化的丰富内涵并对其保护开发研究提出建设性意见。</t>
  </si>
  <si>
    <t>清代中前期辽宁文庙与满族汉文化“认同”</t>
  </si>
  <si>
    <t>万学慧</t>
  </si>
  <si>
    <t>吴明甸/12150513,王  玉/12140512,冯宇晨/12150508,陈英亮/12150427</t>
    <phoneticPr fontId="3" type="noConversion"/>
  </si>
  <si>
    <t>王剑</t>
  </si>
  <si>
    <t>本项目研究辽宁文庙建设与修缮情况，形制礼制的普遍性与特殊性；辽宁文庙与满族汉文化认同之间的关系；辽宁文庙建设及满族汉文化认同对清代辽宁的社会管理与社会控制的作用与意义及辽宁文庙的价值及其在当代价值的发挥。</t>
  </si>
  <si>
    <t>新闻与传播学院</t>
    <phoneticPr fontId="3" type="noConversion"/>
  </si>
  <si>
    <t>网络热词在微信公众号标题中的传播效果研究--基于2016年至2017年网络热词的个案分析展开</t>
  </si>
  <si>
    <t>樊亚茹</t>
    <phoneticPr fontId="3" type="noConversion"/>
  </si>
  <si>
    <r>
      <t>3</t>
    </r>
    <r>
      <rPr>
        <sz val="12"/>
        <rFont val="宋体"/>
        <family val="3"/>
        <charset val="134"/>
      </rPr>
      <t>7150127</t>
    </r>
    <phoneticPr fontId="3" type="noConversion"/>
  </si>
  <si>
    <r>
      <t>徐雨楠/</t>
    </r>
    <r>
      <rPr>
        <sz val="12"/>
        <rFont val="宋体"/>
        <family val="3"/>
        <charset val="134"/>
      </rPr>
      <t>17150105，周鑫/17150120，王玲/17150129</t>
    </r>
    <phoneticPr fontId="3" type="noConversion"/>
  </si>
  <si>
    <t>刘鸣筝</t>
    <phoneticPr fontId="3" type="noConversion"/>
  </si>
  <si>
    <t>副教授</t>
    <phoneticPr fontId="3" type="noConversion"/>
  </si>
  <si>
    <t>本项目致力于挖掘网络热词在微信公众号中的传播效果研究。从了解网络热词在微信公众号标题中的使用情况，进而分析网络热词进入微信公众号标题后的传播路径，同时以阅读量等量化指标来分析网络热词的传播效果，利用数据分析后进一步拓展了微信公众号标题与网络热词共同领域的研究方向。</t>
  </si>
  <si>
    <t>高校艾滋病知识的传播策略</t>
    <phoneticPr fontId="3" type="noConversion"/>
  </si>
  <si>
    <t>叶琳花</t>
    <phoneticPr fontId="3" type="noConversion"/>
  </si>
  <si>
    <r>
      <t>3</t>
    </r>
    <r>
      <rPr>
        <sz val="12"/>
        <rFont val="宋体"/>
        <family val="3"/>
        <charset val="134"/>
      </rPr>
      <t>7150122</t>
    </r>
    <phoneticPr fontId="3" type="noConversion"/>
  </si>
  <si>
    <t xml:space="preserve">李佳明/17150113、王钊/64150714、  谷若兰/11150315、 曲昭琦/17160124   </t>
    <phoneticPr fontId="3" type="noConversion"/>
  </si>
  <si>
    <t>刘学义</t>
    <phoneticPr fontId="3" type="noConversion"/>
  </si>
  <si>
    <t>教授</t>
    <phoneticPr fontId="3" type="noConversion"/>
  </si>
  <si>
    <t>本项目立足于当下我国国内艾滋病病毒新发感染不断呈现年轻化趋势，我们项目组以高校艾滋病知识的传播为研究对象，逐次分析高校内现有的艾滋病知识的传播现状、艾滋病知识的传播对学生的影响、高校艾滋病知识传播的媒体角色和媒介意义以及高校艾滋病知识传播策略的发展展望，从而归纳总结出一种高校艾滋病知识的传播策略，立志于帮助高校学生进行准确的艾滋病知识的普及，以营造出一个优良的艾滋病知识的传播环境。</t>
    <phoneticPr fontId="3" type="noConversion"/>
  </si>
  <si>
    <t>影视剧中的法律传播研究</t>
    <phoneticPr fontId="3" type="noConversion"/>
  </si>
  <si>
    <t>戚望</t>
    <phoneticPr fontId="3" type="noConversion"/>
  </si>
  <si>
    <r>
      <t>3</t>
    </r>
    <r>
      <rPr>
        <sz val="12"/>
        <rFont val="宋体"/>
        <family val="3"/>
        <charset val="134"/>
      </rPr>
      <t>7140158</t>
    </r>
    <phoneticPr fontId="3" type="noConversion"/>
  </si>
  <si>
    <t>冯子夏/37140158、刘硕/12140102、  王思琪 /13151217</t>
    <phoneticPr fontId="3" type="noConversion"/>
  </si>
  <si>
    <t>林海曦</t>
    <phoneticPr fontId="3" type="noConversion"/>
  </si>
  <si>
    <t>以传播学的视角，研究影视剧与法律，有助于引导文学作家与国家法治发展趋势相融合，传播党的法制观念，指导影视剧创作与我国法制发展具有重大的现实意义与社会意义。</t>
    <phoneticPr fontId="3" type="noConversion"/>
  </si>
  <si>
    <t>“5W模式”下中国演说类电视节目传播特征研究</t>
    <phoneticPr fontId="3" type="noConversion"/>
  </si>
  <si>
    <t>刘思奇</t>
    <phoneticPr fontId="3" type="noConversion"/>
  </si>
  <si>
    <r>
      <t>3</t>
    </r>
    <r>
      <rPr>
        <sz val="12"/>
        <rFont val="宋体"/>
        <family val="3"/>
        <charset val="134"/>
      </rPr>
      <t>7150507</t>
    </r>
    <phoneticPr fontId="3" type="noConversion"/>
  </si>
  <si>
    <t>郝悦辰/17150401、田姣阳/17160608、陈阳/17160222、  潘冠桡/11150206</t>
    <phoneticPr fontId="3" type="noConversion"/>
  </si>
  <si>
    <t>孔朝蓬</t>
    <phoneticPr fontId="3" type="noConversion"/>
  </si>
  <si>
    <t>本项目利用拉斯韦尔的“5W”传播模式对中国演说类电视节目进行传播主体特征、传播内容特征、传播渠道特征、传播受众特征、传播效果特征研究。</t>
    <phoneticPr fontId="3" type="noConversion"/>
  </si>
  <si>
    <t>网络剧语言暴力对青少年的危害及对策——以热播网络剧《余罪》为例</t>
    <phoneticPr fontId="3" type="noConversion"/>
  </si>
  <si>
    <t>张又元</t>
    <phoneticPr fontId="3" type="noConversion"/>
  </si>
  <si>
    <t>17150517</t>
  </si>
  <si>
    <t>张文瑾/17150524，李偲赫/17160613，赵佳宁/17160612，许婧文/17060525</t>
    <phoneticPr fontId="3" type="noConversion"/>
  </si>
  <si>
    <t>吕明臣</t>
    <phoneticPr fontId="3" type="noConversion"/>
  </si>
  <si>
    <t>本项目研究网络语言暴力对青少年的危害及对策--以热播网络剧《余罪》为例，主要研究网络剧中语言暴力的表现，网络剧语言暴力产生的原因，分析其可能对青少年产生的危害以及净化网络剧的对策。希望通过我们的研究，为净化网络剧市场做出贡献，尽可能的减少网络剧语言暴力在青少年成长中产生的危害。</t>
    <phoneticPr fontId="3" type="noConversion"/>
  </si>
  <si>
    <t>外国语学院</t>
  </si>
  <si>
    <t>归化与异化：对《西游记》两英译本中文化负载词翻译的对比研究</t>
    <phoneticPr fontId="3" type="noConversion"/>
  </si>
  <si>
    <t>廖崇鑫</t>
  </si>
  <si>
    <t>03150121</t>
  </si>
  <si>
    <t>王孝慧/03150304,孙滢洁/03150118</t>
  </si>
  <si>
    <t>薛亚红</t>
  </si>
  <si>
    <t>本项目将以《西游记》的两部英译本为研究对象，以归化和异化翻译理论为基础，对两译本在文化负载词的翻译策略选择上进行对比分析，探讨两部译本选择不同翻译策略的原因以及产生的不同翻译效果，从而获得相应的翻译经验和技巧，进一步推动《西游记》以及中国其他古典小说在海外的传播。</t>
  </si>
  <si>
    <t>洛尔迦与李金发诗作中死亡主题对比研究</t>
  </si>
  <si>
    <t>刘琮岳</t>
  </si>
  <si>
    <t>03151018</t>
  </si>
  <si>
    <t>王  珂/03151019,张若璿/03160918</t>
    <phoneticPr fontId="3" type="noConversion"/>
  </si>
  <si>
    <t>卢春博</t>
  </si>
  <si>
    <t>要明白生，就要了解死，故我们选择了洛尔迦和李金发关于死亡的诗作进行研究。这两位诗人所选用的死亡意象有很大差别，这种差异的产生与两人所处的社会文化背景不同有很大原因。我们将研究这背后的死亡意象与文化差异。</t>
  </si>
  <si>
    <t>对日本惯用语及谚语中“牛”和“老虎”意象的对比研究</t>
  </si>
  <si>
    <t>冷心宇</t>
  </si>
  <si>
    <t>03150819</t>
  </si>
  <si>
    <t>江玉芬/03150816,王金钰/03150817,华睿聪/03150820,周  敏/03150720</t>
    <phoneticPr fontId="3" type="noConversion"/>
  </si>
  <si>
    <t>房颖</t>
  </si>
  <si>
    <t>学生对于中日语言中相同意思的民谚却用不同动物意象表达的现象而展开的系统性研究。在这次项目中我们将着重于中日语言中家畜“牛”和野兽“老虎”这两个意象分别进行对比研究分析。</t>
  </si>
  <si>
    <t>关于长白山人参一体化平台发展的构想</t>
  </si>
  <si>
    <t>伊姝凝</t>
  </si>
  <si>
    <t>03151207</t>
  </si>
  <si>
    <t>关莹莹/03151202,王一帆/03151220,谷春润/03161103,杨知绅/03161220</t>
  </si>
  <si>
    <t>金晶</t>
    <phoneticPr fontId="3" type="noConversion"/>
  </si>
  <si>
    <t>经搜集资料，结合问卷调查的结果发现我国虽拥有4000年人参文化，人参产业的产值却很低。因此我团队借鉴韩国高丽参产业的发展与宣传战略，为长白山人参一体化平台的构建提出合理化建议，并借此平台宣传人参文化。</t>
  </si>
  <si>
    <t>探析西班牙天主教影响力的变化（1939年——至今）</t>
  </si>
  <si>
    <t>张新悦</t>
  </si>
  <si>
    <t>03151002</t>
  </si>
  <si>
    <t>陈美子/03151003,张嘉芮/03151004,邹  瑜/03151015,梁嘉欣/07150419</t>
    <phoneticPr fontId="3" type="noConversion"/>
  </si>
  <si>
    <t>张蕊</t>
  </si>
  <si>
    <t>西班牙在历史上是虔诚的天主教国家，然而随着时代的发展，特别是在佛朗哥时期后，西班牙天主教面临着严峻的生存和发展问题。探析这一时期其影响力的变化为理解和把握西班牙历史社会变革提供了新的研究纬度。</t>
  </si>
  <si>
    <t>对外汉语现有问题研究及对策——孔子学院与世宗学堂对比分析</t>
  </si>
  <si>
    <t>姚诚钰</t>
  </si>
  <si>
    <t>03151210</t>
  </si>
  <si>
    <t>黄萧潼/37150305,朱文欣/37150211,李适存/03161205,姜  珊/06161010</t>
    <phoneticPr fontId="3" type="noConversion"/>
  </si>
  <si>
    <t>权赫律</t>
    <phoneticPr fontId="3" type="noConversion"/>
  </si>
  <si>
    <t>以孔子学院为研究范例，针对我国对外汉语研究现存问题，从文化宣传推广、机构设立、资金运转以及相关文化产品方面进行调查研究，并提出可行性改进方案</t>
  </si>
  <si>
    <t>艺术学院</t>
  </si>
  <si>
    <t>论生态视域下农村美术教育的发展--以河南新乡地区为例</t>
  </si>
  <si>
    <t>董慧娟</t>
  </si>
  <si>
    <t>1/04150424,2/04150524,3/04150518,4/04150515</t>
  </si>
  <si>
    <t>郭薇</t>
  </si>
  <si>
    <t>本课题根据农村美术教育现状从生态视域下切入，
对农村美术教育进行研究，是为了充分利用当地资源，结合当地的实际情况，
探索一种成功的教育模式，为实现教育公平和农村美术教育的发展提供理论指导。</t>
  </si>
  <si>
    <t>浅谈工业5.0下对未来绘画艺术地位的展望</t>
  </si>
  <si>
    <t>孙欣如</t>
  </si>
  <si>
    <t>刘力嘉/04150504陈龙胤/04150425张效旭/04150528徐  炜04150527</t>
    <phoneticPr fontId="3" type="noConversion"/>
  </si>
  <si>
    <t>王昌和</t>
  </si>
  <si>
    <t>本课题根据对工业5.0下的绘画艺术的展望，挖掘这一时期的艺术特色和形态，从历史性，意识流，社会发展，艺术通性，哲学思想以及教育为角度展开研究。</t>
    <phoneticPr fontId="3" type="noConversion"/>
  </si>
  <si>
    <t>鲍勃·迪伦音乐创作中的乡村音乐研究</t>
  </si>
  <si>
    <t>鲁胤竹</t>
  </si>
  <si>
    <t>李芊芊/04150701杨明月/04150207</t>
    <phoneticPr fontId="3" type="noConversion"/>
  </si>
  <si>
    <t>吕净植</t>
  </si>
  <si>
    <t>鲍勃·迪伦是历史上第一位获得诺贝尔文学奖的作曲家，首次将诗歌同民谣相结合，他对于美国乡村音乐的发展做出了不可磨灭的重要贡献。本文旨在对鲍勃·迪伦的乡村音乐创作过程、特征及影响等方面进行分析整理，来诠释鲍勃·迪伦在乡村音乐中的创作及贡献。</t>
  </si>
  <si>
    <t>序号</t>
    <phoneticPr fontId="3" type="noConversion"/>
  </si>
  <si>
    <t>学院名称</t>
  </si>
  <si>
    <t>项目名称</t>
  </si>
  <si>
    <t>项目负责人姓名</t>
  </si>
  <si>
    <t>项目负责人学号</t>
  </si>
  <si>
    <t>参与学生人数</t>
    <phoneticPr fontId="3" type="noConversion"/>
  </si>
  <si>
    <t>项目其他成员信息</t>
  </si>
  <si>
    <t>指导教师姓名</t>
  </si>
  <si>
    <t>指导教师职称</t>
  </si>
  <si>
    <t>项目所属一级学科代码</t>
  </si>
  <si>
    <t>项目简介(100字以内)</t>
  </si>
  <si>
    <t>本项目意在研究在非传统安全视野下中朝边境地区的现状。目前，我国中朝边境地区仍存在经济发展落后，社会稳定性差，人口迁出率高等问题，本项目通过对中朝边境地区经济发展情况、人口流动情况、民众心理等方面进行研究，在非传统安全的视角下，对中朝边境地区的现状进行研究与阐释。</t>
  </si>
  <si>
    <t>孙兴杰</t>
  </si>
  <si>
    <t>寇贺英/27150121,刘治辰/27160216,田启慧/11160214</t>
  </si>
  <si>
    <t>赵庆童</t>
  </si>
  <si>
    <t>非传统安全视野下吉林省中朝边境现状调查</t>
  </si>
  <si>
    <t>公共外交学院</t>
  </si>
  <si>
    <t>电商扶贫是通过发展贫困地区的电子商务，来提高贫困家庭收入的开发式扶贫方式，是“互联网+扶贫”的新形态，项目组以吉林省通榆县作为调研地点，通过实地研究以个案探析当前东北地区电商扶贫模式、瓶颈与对策，以期丰富并创新扶贫思路。</t>
  </si>
  <si>
    <t>王庆华</t>
  </si>
  <si>
    <t>刘冬/08150430,
詹雅涵/08150407,
高悦/07150632</t>
    <phoneticPr fontId="3" type="noConversion"/>
  </si>
  <si>
    <t>08140418</t>
  </si>
  <si>
    <t>张文怡</t>
  </si>
  <si>
    <t>瓶颈与突破：东北地区电商扶贫的反思——基于吉林省通榆县的实地调研</t>
  </si>
  <si>
    <t>行政学院</t>
  </si>
  <si>
    <t>项目将采用理论研究与实地调查相结合的方式，深入基层农村，有针对性地调研社会组织参与留守儿童教育的现状，分析其存在的问题及原因，为我国基层治理体系提供具体的，细化的对策建议。</t>
  </si>
  <si>
    <t>教授</t>
    <rPh sb="0" eb="1">
      <t>jiao shou</t>
    </rPh>
    <phoneticPr fontId="3" type="noConversion"/>
  </si>
  <si>
    <t>张铮</t>
    <rPh sb="0" eb="1">
      <t>zhang zheng</t>
    </rPh>
    <phoneticPr fontId="3" type="noConversion"/>
  </si>
  <si>
    <t>李茵墀/23150202,
姜雨男/23150110,
梁宏宇/23150324,
王野然/23150404，</t>
    <rPh sb="0" eb="1">
      <t>li yin chi</t>
    </rPh>
    <rPh sb="13" eb="14">
      <t>jiang yu nan</t>
    </rPh>
    <rPh sb="26" eb="27">
      <t>liang hong yu</t>
    </rPh>
    <rPh sb="39" eb="40">
      <t>wang ye ran</t>
    </rPh>
    <phoneticPr fontId="3" type="noConversion"/>
  </si>
  <si>
    <t>23150405</t>
    <phoneticPr fontId="3" type="noConversion"/>
  </si>
  <si>
    <t>王媛</t>
    <rPh sb="0" eb="1">
      <t>wang yuan</t>
    </rPh>
    <phoneticPr fontId="3" type="noConversion"/>
  </si>
  <si>
    <t>创新社会治理视域下 ——社会组织参与农村留守儿童教育的路径研究</t>
    <rPh sb="0" eb="1">
      <t>chuang xin</t>
    </rPh>
    <rPh sb="2" eb="3">
      <t>she hui</t>
    </rPh>
    <rPh sb="4" eb="5">
      <t>zhi li</t>
    </rPh>
    <rPh sb="6" eb="7">
      <t>shi yu xia</t>
    </rPh>
    <rPh sb="12" eb="13">
      <t>she hui zu zhi</t>
    </rPh>
    <rPh sb="16" eb="17">
      <t>can yu</t>
    </rPh>
    <rPh sb="18" eb="19">
      <t>nong cun</t>
    </rPh>
    <rPh sb="20" eb="21">
      <t>liu shou er tong jiao yu de</t>
    </rPh>
    <rPh sb="27" eb="28">
      <t>lu jing yan jiu</t>
    </rPh>
    <phoneticPr fontId="3" type="noConversion"/>
  </si>
  <si>
    <t>行政学院</t>
    <rPh sb="0" eb="1">
      <t>xing zheng</t>
    </rPh>
    <rPh sb="2" eb="3">
      <t>xue yuan</t>
    </rPh>
    <phoneticPr fontId="3" type="noConversion"/>
  </si>
  <si>
    <t>本项目以长春市为例，进行公共自行车政府供给模式的效果分析，与共享单车等其他模式进行对比，提出意见建议。并结合在长春的实地调研，探讨适合该系统推广的硬条件和更适合的模式，对公共自行车的发展做出展望。</t>
  </si>
  <si>
    <t>卫佳欣/23150420, 
毛幸/23150414,
唐勇腾/23150227
许继正 /06150128,</t>
    <phoneticPr fontId="3" type="noConversion"/>
  </si>
  <si>
    <t>23150313</t>
    <phoneticPr fontId="3" type="noConversion"/>
  </si>
  <si>
    <t>周芳宇</t>
  </si>
  <si>
    <t>公共自行车政府供给模式的效果分析与未来展望  ——以长春市为例</t>
  </si>
  <si>
    <t>本项目基于县域城镇中小学生性教育缺失的现状进行研究，以中小学生、家长、社会、政府为主要调查对象，探索缺失的深层原因及对其进行纠偏和补齐的教育模式。</t>
  </si>
  <si>
    <t>讲师</t>
    <phoneticPr fontId="3" type="noConversion"/>
  </si>
  <si>
    <t>李慧杰</t>
    <phoneticPr fontId="3" type="noConversion"/>
  </si>
  <si>
    <t>卢嘉珺/23150119,马亚男/23150211,王阳愉/23150149,牟荆陵/23150223</t>
    <phoneticPr fontId="3" type="noConversion"/>
  </si>
  <si>
    <t>23150116</t>
    <phoneticPr fontId="3" type="noConversion"/>
  </si>
  <si>
    <t>徐天骄</t>
    <phoneticPr fontId="3" type="noConversion"/>
  </si>
  <si>
    <t>县域城镇中小学生接受性教育现状调查分析——以吉林省农安县为例</t>
  </si>
  <si>
    <t>行政学院</t>
    <phoneticPr fontId="3" type="noConversion"/>
  </si>
  <si>
    <t>本项目主要基于长春市公共自行车系统，为改善长春市交通问题，对长春公共自行车系统进行改善以更好解决长春市公共交通最后一公里的难题</t>
    <phoneticPr fontId="3" type="noConversion"/>
  </si>
  <si>
    <t>薛洁</t>
    <phoneticPr fontId="3" type="noConversion"/>
  </si>
  <si>
    <t>何琪/23150129,尹璐/23150117,王宏/23160207,薛路遥/12150149,</t>
    <phoneticPr fontId="3" type="noConversion"/>
  </si>
  <si>
    <t>23150428</t>
    <phoneticPr fontId="3" type="noConversion"/>
  </si>
  <si>
    <t>张启聪</t>
    <phoneticPr fontId="3" type="noConversion"/>
  </si>
  <si>
    <t>新公共服务视角下的长春市公共自行车运营模式的完善探究</t>
    <phoneticPr fontId="3" type="noConversion"/>
  </si>
  <si>
    <t>通过前期文献研究和部分电商企业访谈，确定电商模式评估指标，用指标衡量调研地电商情况，了解调研地农牧电商对电商产业的发展的影响，之后形成相关调研报告和论文，并向当地政府进行调研反馈。</t>
  </si>
  <si>
    <t>赫泉玲</t>
  </si>
  <si>
    <t>陈祺然/23150304,贺子轩/23150135,沈丽/23150104</t>
    <phoneticPr fontId="3" type="noConversion"/>
  </si>
  <si>
    <t>23150422</t>
    <phoneticPr fontId="3" type="noConversion"/>
  </si>
  <si>
    <t>蔡佳伟</t>
  </si>
  <si>
    <t>农牧电商模式对农牧产业发展的研究—以鄂托克前旗农牧电商为例</t>
  </si>
  <si>
    <t>通过对延边、临夏两个地区少数民族高中的调研，整理相关数据，总结现象并进行原来分析，研究高中历史教材在塑造少数民族国家认同中的有效性。</t>
    <phoneticPr fontId="2" type="noConversion"/>
  </si>
  <si>
    <t>殷冬水</t>
  </si>
  <si>
    <t>韩琳/17150125 ,         马建国/23150330徐楚君/23160210      李硕/11160309，</t>
    <phoneticPr fontId="3" type="noConversion"/>
  </si>
  <si>
    <t>23150425</t>
  </si>
  <si>
    <t>刘庆</t>
  </si>
  <si>
    <t>新课程改革后高中历史教材在塑造少数民族国家认同中的有效性实证研究——以延边朝鲜族自治州、临夏回族自治州为例</t>
  </si>
  <si>
    <t xml:space="preserve"> 1、 描述并分析东北城市地区临终关怀事业发展现状。 
2、 分析影响东北城市地区临终关怀发展的各项原因。 
3、 为更好地推进东北地区临终关怀事业发展提出可行性建议。 </t>
    <phoneticPr fontId="3" type="noConversion"/>
  </si>
  <si>
    <t>副教授</t>
    <phoneticPr fontId="3" type="noConversion"/>
  </si>
  <si>
    <t>彭斌</t>
    <phoneticPr fontId="3" type="noConversion"/>
  </si>
  <si>
    <t>冯伟/23150221,
雷东亚/23150222,
杨晨/23150118,
杨雅雯/23160418</t>
    <phoneticPr fontId="3" type="noConversion"/>
  </si>
  <si>
    <t>23150140</t>
    <phoneticPr fontId="3" type="noConversion"/>
  </si>
  <si>
    <t>周金霖</t>
    <phoneticPr fontId="3" type="noConversion"/>
  </si>
  <si>
    <t>东北城市临终关怀发展现状及政府政策分析——基于吉林省长春市的调研</t>
    <phoneticPr fontId="3" type="noConversion"/>
  </si>
  <si>
    <t>行政学院</t>
    <phoneticPr fontId="3" type="noConversion"/>
  </si>
  <si>
    <t>本项目立足于当下新兴权利“被遗忘权”，从其起源与发展入手，分析国内外现状；随后对被遗忘权的概念和属性进行界定，接下来分析被遗忘权的权益保护价值以及保护原则和方法，提出可行性建议，</t>
  </si>
  <si>
    <t>教  授</t>
    <phoneticPr fontId="3" type="noConversion"/>
  </si>
  <si>
    <t>王艳梅</t>
  </si>
  <si>
    <t>马佳悦/07150505,张馨方/07150506,林妍池/07150507,尚  鑫/07150518</t>
    <phoneticPr fontId="3" type="noConversion"/>
  </si>
  <si>
    <t>马慧敏</t>
  </si>
  <si>
    <t>被遗忘权的属性及其保护</t>
  </si>
  <si>
    <t>法学院</t>
  </si>
  <si>
    <t>根据《中华人民共和国民事诉讼法》第一百四十五条第一款之规定，撤诉的准许与否由法官裁定，而非有客观统一的标准。这个制度仍然具有着职权主义的色彩，在一定程度上与我国发展当事人主义诉讼模式相悖。</t>
  </si>
  <si>
    <t>霍海红</t>
  </si>
  <si>
    <t>陈俊达/07150628,徐晨昱/07150710,朱玮洁/07150611,张泽晴/07150603</t>
  </si>
  <si>
    <t>苗新遥</t>
  </si>
  <si>
    <t>民事一审程序中的不准撤回起诉条件：实践、理论与立法</t>
  </si>
  <si>
    <t>本研究运用实证研究、比较研究等方法，探究出现这些问题的原因并力争从司法与立法两方面提出改进建议。</t>
  </si>
  <si>
    <t>王彦志</t>
  </si>
  <si>
    <t>杜悠冉/07150210,韩  萱/07150209,陈喜郡/07150208,应凯杰/07150326</t>
    <phoneticPr fontId="3" type="noConversion"/>
  </si>
  <si>
    <t>王  童</t>
    <phoneticPr fontId="3" type="noConversion"/>
  </si>
  <si>
    <t>我国“直接适用的法”的司法实证研究</t>
  </si>
  <si>
    <t>本课题针对《婚姻法司法解释（二）》第二十四条饱受争议的现状，从大数据视角出发，以司法案例等实证分析为主，辅之以理论研究，从“出台”和“应用”两个视角探究其正当性，以维护家庭安宁和社会和谐。</t>
  </si>
  <si>
    <t>孙良国</t>
  </si>
  <si>
    <t>姚沅辰/07150075,连一蔓/07150206,李  雅/07150214</t>
    <phoneticPr fontId="3" type="noConversion"/>
  </si>
  <si>
    <t>李奕轩</t>
  </si>
  <si>
    <t>夫妻共同债务认定标准正当论</t>
  </si>
  <si>
    <t>关于侵犯公民个人信息罪相关的司法解释即将正式实施，本项目旨在通过分析既有判例中的该罪“情节严重”判定的公民个人信息数量、违法所得数额等因素来考量新司法解释中相关条款的可行性，并为司法解释提供一些意见。</t>
  </si>
  <si>
    <t>李海平</t>
  </si>
  <si>
    <t>张泽方/07150425,肖体浩/07150232,黄  仪/52151009</t>
    <phoneticPr fontId="3" type="noConversion"/>
  </si>
  <si>
    <t>李剑箫</t>
  </si>
  <si>
    <t>对侵犯公民个人信息罪中“情节严重”判定的实证研究</t>
  </si>
  <si>
    <t>本项目立足于为网约车地方立法提供新思路。通过对网约车地方立法现有规则的合法性分析，明确网约车地方立法的权限；结合网约车地产对地方立法的要求，为网约车地方立法提供方向。</t>
  </si>
  <si>
    <t>李国强</t>
  </si>
  <si>
    <t>秦  彦/07150812,张  琼/07150810,丁雨涵/07150403</t>
    <phoneticPr fontId="3" type="noConversion"/>
  </si>
  <si>
    <t>杨美馨</t>
  </si>
  <si>
    <t>网约车地方立法对上位法的抵触之研究</t>
  </si>
  <si>
    <t>本项目组以法院认定依据为切入点，通过研究法院认定民事虚假诉讼判决书，发现打击虚假诉讼的薄弱环节，分析其难以防范的原因，并拟从完善裁判依据和社会机制两条路径，加强对虚假诉讼的防范。</t>
  </si>
  <si>
    <t>张传才/07150127,王英甲/07150724,马天力/07150712,张泽照/07150510</t>
  </si>
  <si>
    <t>刘  晨</t>
    <phoneticPr fontId="3" type="noConversion"/>
  </si>
  <si>
    <t>民事虚假诉讼的防范与规制</t>
  </si>
  <si>
    <t>本项目针对项目信息披露强制性制度不完善及各平台实际做法不规范的问题，从项目风险角度，研究借款人基本信息、项目信息、募集期后的信息三个方面的披露标准，提出实用性建议，以保护出借人的资金安全与借款人隐私。</t>
  </si>
  <si>
    <t>李海滢</t>
  </si>
  <si>
    <t>关家明/07150129,郭香玲/07150213,黄钲翔/07150078,洪祥凯/07150827</t>
  </si>
  <si>
    <t>史雪君</t>
  </si>
  <si>
    <t>网贷机构项目信息强制性披露制度研究</t>
  </si>
  <si>
    <t>通过对案例的整理，统计当事人及其诉讼请求，整合法院裁判结果，概括争议焦点。分析该问题的法律定位，辨明适格主体需保护的法益。</t>
  </si>
  <si>
    <t>曹险峰</t>
  </si>
  <si>
    <t>胡译丹/07150334,李一冉/07150318,薛  萌/07150319</t>
    <phoneticPr fontId="3" type="noConversion"/>
  </si>
  <si>
    <t>姜佩奇</t>
  </si>
  <si>
    <t>夫妻一方性功能受损导致的反射性损害问题的定性</t>
  </si>
  <si>
    <t>本项目立足于《刑法修正案（九）》和两高《关于办理贪污贿赂刑事案件适用法律若干问题的解释》对贪污、受贿罪的定罪量刑标准作出的改动，以河南省的贪污、受贿罪案例为样本，意在总结贪污、受贿罪定罪量刑标准在司法实践中出现的相关问题，并提出反思与建议。</t>
  </si>
  <si>
    <t>王军明</t>
  </si>
  <si>
    <t>曹梦菲/07150219,侯逸霄/07150218,林玉敏/07150216</t>
  </si>
  <si>
    <t>张陈雪琪</t>
  </si>
  <si>
    <t>贪污、受贿罪定罪量刑标准实证研究</t>
  </si>
  <si>
    <t>本项目立足于《侵权责任法》第五十六条，旨在通过实证研究与规范研究相结合的方式，对紧急情况下患者知情同意权例外规定的实践现状、立法有待完善之处进行分析，并探求如何通过法律解释填补漏洞，为现实困境寻求解决方法。</t>
  </si>
  <si>
    <t>盛  琦/07150421,张新佳/07150234,李路阳/07150201,王晓松/07150303</t>
    <phoneticPr fontId="3" type="noConversion"/>
  </si>
  <si>
    <t>张苏平</t>
  </si>
  <si>
    <t>知情同意权的紧急情况例外</t>
  </si>
  <si>
    <t>关于“限购令”的借名买房实证研究是通过检索案例、分析裁判结果与理由，探讨司法实务对借名买房行为的法律效力认定，得出借名买房合同效力的标准尚未确定，证明责任标准尚未确定的结论。结合实践与理论发现关键是论证事实物权的合法性。</t>
  </si>
  <si>
    <t>仝玉叶/07150501,王  莹/07150512　</t>
    <phoneticPr fontId="3" type="noConversion"/>
  </si>
  <si>
    <t>赵晨飞</t>
  </si>
  <si>
    <t>基于“限购令”的借名买房实证研究</t>
  </si>
  <si>
    <t>本项目旨在以《中华人民共和国反家庭暴力法》第二十七条规定为基础，对三项签发人生安全保护令的要件进行分析，以法官认定为视角，确定通过调查发现实务工作难点，将理论与实践结合，给出小组成员对核发人生安全保护令需满足条件的初步建议。</t>
  </si>
  <si>
    <t>李洪祥</t>
  </si>
  <si>
    <t>吴佳佳/07140514,谢梦利/07150410,陈佳南/07150510,孙小莉/07150732</t>
  </si>
  <si>
    <t>郑晓雯</t>
  </si>
  <si>
    <t>探究人身安全保护令的核发条件</t>
  </si>
  <si>
    <t>本项目通过实证研究，对法院做出的合同无效问题的裁判文书进行收集整理并进行定量分析，同时对法官、律师等法律实务人员进行访谈，完成定性研究，力求揭示我国合同无效制度运行的司法实践情况。</t>
  </si>
  <si>
    <t>孙学致</t>
  </si>
  <si>
    <t>耿思远/07150324,战铁鸣/07150126,张峻博/07150723,朱子鉴/07160427</t>
  </si>
  <si>
    <t>闫论</t>
  </si>
  <si>
    <t>我国合同无效的司法实践与判断标准完善</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</si>
</sst>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family val="2"/>
      <charset val="134"/>
      <scheme val="minor"/>
    </font>
    <font>
      <sz val="12"/>
      <color theme="1"/>
      <name val="宋体"/>
      <family val="3"/>
      <charset val="134"/>
      <scheme val="minor"/>
    </font>
    <font>
      <sz val="9"/>
      <name val="宋体"/>
      <family val="2"/>
      <charset val="134"/>
      <scheme val="minor"/>
    </font>
    <font>
      <sz val="9"/>
      <name val="宋体"/>
      <family val="3"/>
      <charset val="134"/>
    </font>
    <font>
      <sz val="12"/>
      <name val="宋体"/>
      <family val="3"/>
      <charset val="134"/>
    </font>
    <font>
      <sz val="12"/>
      <name val="宋体"/>
      <family val="3"/>
      <charset val="134"/>
      <scheme val="minor"/>
    </font>
    <font>
      <b/>
      <sz val="11"/>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alignment vertical="center"/>
    </xf>
    <xf numFmtId="0" fontId="4" fillId="0" borderId="0"/>
  </cellStyleXfs>
  <cellXfs count="27">
    <xf numFmtId="0" fontId="0" fillId="0" borderId="0" xfId="0">
      <alignment vertical="center"/>
    </xf>
    <xf numFmtId="0" fontId="1" fillId="0" borderId="1" xfId="0" applyFont="1" applyBorder="1" applyAlignment="1">
      <alignment horizontal="center" vertical="center"/>
    </xf>
    <xf numFmtId="0" fontId="1" fillId="0" borderId="1" xfId="0" applyFont="1" applyBorder="1" applyAlignment="1">
      <alignment vertical="center" wrapText="1"/>
    </xf>
    <xf numFmtId="0" fontId="1" fillId="0" borderId="1" xfId="0" applyFont="1" applyBorder="1">
      <alignment vertical="center"/>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49" fontId="4" fillId="0" borderId="1" xfId="0" applyNumberFormat="1" applyFont="1" applyFill="1" applyBorder="1" applyAlignment="1" applyProtection="1">
      <alignment horizontal="center" vertical="center" wrapText="1"/>
    </xf>
    <xf numFmtId="0" fontId="0" fillId="0" borderId="1" xfId="0" applyNumberFormat="1" applyFill="1" applyBorder="1" applyAlignment="1" applyProtection="1">
      <alignment horizontal="center" vertical="center" wrapText="1"/>
    </xf>
    <xf numFmtId="0" fontId="4"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horizontal="center" vertical="center" wrapText="1"/>
    </xf>
    <xf numFmtId="0" fontId="0" fillId="0" borderId="0" xfId="0" applyNumberFormat="1" applyAlignment="1" applyProtection="1"/>
    <xf numFmtId="0" fontId="0" fillId="0" borderId="0" xfId="0" applyNumberFormat="1" applyBorder="1" applyAlignment="1" applyProtection="1"/>
    <xf numFmtId="49" fontId="5" fillId="0" borderId="1" xfId="0" applyNumberFormat="1" applyFont="1" applyBorder="1" applyAlignment="1">
      <alignment horizontal="center" vertical="center"/>
    </xf>
    <xf numFmtId="49" fontId="5" fillId="0" borderId="1" xfId="1" applyNumberFormat="1" applyFont="1" applyBorder="1" applyAlignment="1">
      <alignment vertical="center" wrapText="1"/>
    </xf>
    <xf numFmtId="0" fontId="6" fillId="0" borderId="0" xfId="0" applyFont="1" applyAlignment="1">
      <alignment horizontal="center" vertical="center"/>
    </xf>
    <xf numFmtId="0" fontId="6" fillId="0" borderId="1" xfId="0" applyFont="1" applyBorder="1">
      <alignment vertical="center"/>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6" fillId="0" borderId="0" xfId="0" applyFont="1">
      <alignment vertical="center"/>
    </xf>
    <xf numFmtId="0" fontId="1" fillId="0" borderId="0" xfId="0" applyNumberFormat="1" applyFont="1" applyBorder="1" applyAlignment="1" applyProtection="1">
      <alignment horizontal="left"/>
    </xf>
    <xf numFmtId="0" fontId="1" fillId="0" borderId="0" xfId="0" applyNumberFormat="1" applyFont="1" applyAlignment="1" applyProtection="1">
      <alignment horizontal="left"/>
    </xf>
    <xf numFmtId="0" fontId="1" fillId="0" borderId="1" xfId="0" applyNumberFormat="1" applyFont="1" applyFill="1" applyBorder="1" applyAlignment="1" applyProtection="1">
      <alignment horizontal="left" vertical="center"/>
    </xf>
    <xf numFmtId="0" fontId="1" fillId="0" borderId="1"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left" vertical="center" wrapText="1"/>
    </xf>
    <xf numFmtId="49" fontId="1" fillId="0" borderId="1" xfId="0" applyNumberFormat="1" applyFont="1" applyFill="1" applyBorder="1" applyAlignment="1" applyProtection="1">
      <alignment horizontal="left" vertical="center"/>
    </xf>
    <xf numFmtId="0" fontId="5"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left" vertical="center"/>
    </xf>
  </cellXfs>
  <cellStyles count="2">
    <cellStyle name="常规" xfId="0" builtinId="0"/>
    <cellStyle name="常规_Sheet1 1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64"/>
  <sheetViews>
    <sheetView tabSelected="1" topLeftCell="A58" workbookViewId="0">
      <selection activeCell="J1" sqref="J1:K1048576"/>
    </sheetView>
  </sheetViews>
  <sheetFormatPr defaultRowHeight="13.5" x14ac:dyDescent="0.15"/>
  <cols>
    <col min="1" max="1" width="5.75" bestFit="1" customWidth="1"/>
    <col min="2" max="2" width="18.125" customWidth="1"/>
    <col min="3" max="3" width="20.875" customWidth="1"/>
    <col min="4" max="4" width="12.25" customWidth="1"/>
    <col min="7" max="7" width="16.75" customWidth="1"/>
    <col min="10" max="10" width="0" hidden="1" customWidth="1"/>
    <col min="11" max="11" width="61.5" hidden="1" customWidth="1"/>
  </cols>
  <sheetData>
    <row r="1" spans="1:11" s="18" customFormat="1" ht="36.75" customHeight="1" x14ac:dyDescent="0.15">
      <c r="A1" s="14" t="s">
        <v>220</v>
      </c>
      <c r="B1" s="15" t="s">
        <v>221</v>
      </c>
      <c r="C1" s="15" t="s">
        <v>222</v>
      </c>
      <c r="D1" s="16" t="s">
        <v>223</v>
      </c>
      <c r="E1" s="15" t="s">
        <v>224</v>
      </c>
      <c r="F1" s="16" t="s">
        <v>225</v>
      </c>
      <c r="G1" s="17" t="s">
        <v>226</v>
      </c>
      <c r="H1" s="16" t="s">
        <v>227</v>
      </c>
      <c r="I1" s="16" t="s">
        <v>228</v>
      </c>
      <c r="J1" s="15" t="s">
        <v>229</v>
      </c>
      <c r="K1" s="17" t="s">
        <v>230</v>
      </c>
    </row>
    <row r="2" spans="1:11" ht="85.5" x14ac:dyDescent="0.15">
      <c r="A2" s="1">
        <v>1</v>
      </c>
      <c r="B2" s="2" t="s">
        <v>0</v>
      </c>
      <c r="C2" s="2" t="s">
        <v>1</v>
      </c>
      <c r="D2" s="1" t="s">
        <v>2</v>
      </c>
      <c r="E2" s="3">
        <v>1150322</v>
      </c>
      <c r="F2" s="1">
        <v>5</v>
      </c>
      <c r="G2" s="4" t="s">
        <v>3</v>
      </c>
      <c r="H2" s="1" t="s">
        <v>4</v>
      </c>
      <c r="I2" s="1" t="s">
        <v>5</v>
      </c>
      <c r="J2" s="3">
        <v>840</v>
      </c>
      <c r="K2" s="5" t="s">
        <v>6</v>
      </c>
    </row>
    <row r="3" spans="1:11" ht="42.75" x14ac:dyDescent="0.15">
      <c r="A3" s="1">
        <v>2</v>
      </c>
      <c r="B3" s="2" t="s">
        <v>0</v>
      </c>
      <c r="C3" s="2" t="s">
        <v>7</v>
      </c>
      <c r="D3" s="1" t="s">
        <v>8</v>
      </c>
      <c r="E3" s="3">
        <v>1150207</v>
      </c>
      <c r="F3" s="1">
        <v>4</v>
      </c>
      <c r="G3" s="4" t="s">
        <v>9</v>
      </c>
      <c r="H3" s="1" t="s">
        <v>10</v>
      </c>
      <c r="I3" s="1" t="s">
        <v>5</v>
      </c>
      <c r="J3" s="3">
        <v>840</v>
      </c>
      <c r="K3" s="5" t="s">
        <v>11</v>
      </c>
    </row>
    <row r="4" spans="1:11" ht="57" x14ac:dyDescent="0.15">
      <c r="A4" s="1">
        <v>3</v>
      </c>
      <c r="B4" s="2" t="s">
        <v>0</v>
      </c>
      <c r="C4" s="2" t="s">
        <v>12</v>
      </c>
      <c r="D4" s="1" t="s">
        <v>13</v>
      </c>
      <c r="E4" s="3">
        <v>1150516</v>
      </c>
      <c r="F4" s="1">
        <v>5</v>
      </c>
      <c r="G4" s="4" t="s">
        <v>14</v>
      </c>
      <c r="H4" s="1" t="s">
        <v>15</v>
      </c>
      <c r="I4" s="1" t="s">
        <v>5</v>
      </c>
      <c r="J4" s="3">
        <v>630</v>
      </c>
      <c r="K4" s="5" t="s">
        <v>16</v>
      </c>
    </row>
    <row r="5" spans="1:11" ht="99.75" x14ac:dyDescent="0.15">
      <c r="A5" s="1">
        <v>4</v>
      </c>
      <c r="B5" s="2" t="s">
        <v>0</v>
      </c>
      <c r="C5" s="2" t="s">
        <v>17</v>
      </c>
      <c r="D5" s="1" t="s">
        <v>18</v>
      </c>
      <c r="E5" s="3">
        <v>1150102</v>
      </c>
      <c r="F5" s="1">
        <v>5</v>
      </c>
      <c r="G5" s="4" t="s">
        <v>19</v>
      </c>
      <c r="H5" s="1" t="s">
        <v>20</v>
      </c>
      <c r="I5" s="1" t="s">
        <v>21</v>
      </c>
      <c r="J5" s="3">
        <v>720</v>
      </c>
      <c r="K5" s="5" t="s">
        <v>22</v>
      </c>
    </row>
    <row r="6" spans="1:11" ht="57" x14ac:dyDescent="0.15">
      <c r="A6" s="1">
        <v>5</v>
      </c>
      <c r="B6" s="2" t="s">
        <v>0</v>
      </c>
      <c r="C6" s="2" t="s">
        <v>23</v>
      </c>
      <c r="D6" s="1" t="s">
        <v>24</v>
      </c>
      <c r="E6" s="3">
        <v>1150314</v>
      </c>
      <c r="F6" s="1">
        <v>3</v>
      </c>
      <c r="G6" s="4" t="s">
        <v>25</v>
      </c>
      <c r="H6" s="1" t="s">
        <v>26</v>
      </c>
      <c r="I6" s="1" t="s">
        <v>5</v>
      </c>
      <c r="J6" s="3">
        <v>840</v>
      </c>
      <c r="K6" s="5" t="s">
        <v>27</v>
      </c>
    </row>
    <row r="7" spans="1:11" ht="57" x14ac:dyDescent="0.15">
      <c r="A7" s="1">
        <v>6</v>
      </c>
      <c r="B7" s="2" t="s">
        <v>0</v>
      </c>
      <c r="C7" s="2" t="s">
        <v>28</v>
      </c>
      <c r="D7" s="1" t="s">
        <v>29</v>
      </c>
      <c r="E7" s="3">
        <v>1150514</v>
      </c>
      <c r="F7" s="1">
        <v>5</v>
      </c>
      <c r="G7" s="4" t="s">
        <v>30</v>
      </c>
      <c r="H7" s="1" t="s">
        <v>31</v>
      </c>
      <c r="I7" s="1" t="s">
        <v>21</v>
      </c>
      <c r="J7" s="3">
        <v>630</v>
      </c>
      <c r="K7" s="5" t="s">
        <v>32</v>
      </c>
    </row>
    <row r="8" spans="1:11" ht="57" x14ac:dyDescent="0.15">
      <c r="A8" s="1">
        <v>7</v>
      </c>
      <c r="B8" s="2" t="s">
        <v>0</v>
      </c>
      <c r="C8" s="2" t="s">
        <v>33</v>
      </c>
      <c r="D8" s="1" t="s">
        <v>34</v>
      </c>
      <c r="E8" s="3">
        <v>1150504</v>
      </c>
      <c r="F8" s="1">
        <v>5</v>
      </c>
      <c r="G8" s="4" t="s">
        <v>35</v>
      </c>
      <c r="H8" s="1" t="s">
        <v>36</v>
      </c>
      <c r="I8" s="1" t="s">
        <v>5</v>
      </c>
      <c r="J8" s="3">
        <v>840</v>
      </c>
      <c r="K8" s="5" t="s">
        <v>37</v>
      </c>
    </row>
    <row r="9" spans="1:11" ht="57" x14ac:dyDescent="0.15">
      <c r="A9" s="1">
        <v>8</v>
      </c>
      <c r="B9" s="2" t="s">
        <v>0</v>
      </c>
      <c r="C9" s="2" t="s">
        <v>38</v>
      </c>
      <c r="D9" s="1" t="s">
        <v>39</v>
      </c>
      <c r="E9" s="3">
        <v>1150124</v>
      </c>
      <c r="F9" s="1">
        <v>5</v>
      </c>
      <c r="G9" s="4" t="s">
        <v>40</v>
      </c>
      <c r="H9" s="1" t="s">
        <v>41</v>
      </c>
      <c r="I9" s="1" t="s">
        <v>5</v>
      </c>
      <c r="J9" s="3">
        <v>720</v>
      </c>
      <c r="K9" s="5" t="s">
        <v>42</v>
      </c>
    </row>
    <row r="10" spans="1:11" ht="57" x14ac:dyDescent="0.15">
      <c r="A10" s="1">
        <v>9</v>
      </c>
      <c r="B10" s="2" t="s">
        <v>0</v>
      </c>
      <c r="C10" s="2" t="s">
        <v>43</v>
      </c>
      <c r="D10" s="1" t="s">
        <v>44</v>
      </c>
      <c r="E10" s="3">
        <v>1140426</v>
      </c>
      <c r="F10" s="1">
        <v>4</v>
      </c>
      <c r="G10" s="4" t="s">
        <v>45</v>
      </c>
      <c r="H10" s="1" t="s">
        <v>46</v>
      </c>
      <c r="I10" s="1" t="s">
        <v>5</v>
      </c>
      <c r="J10" s="3">
        <v>190</v>
      </c>
      <c r="K10" s="5" t="s">
        <v>47</v>
      </c>
    </row>
    <row r="11" spans="1:11" ht="57" x14ac:dyDescent="0.15">
      <c r="A11" s="1">
        <v>10</v>
      </c>
      <c r="B11" s="2" t="s">
        <v>0</v>
      </c>
      <c r="C11" s="2" t="s">
        <v>48</v>
      </c>
      <c r="D11" s="1" t="s">
        <v>49</v>
      </c>
      <c r="E11" s="3">
        <v>11150319</v>
      </c>
      <c r="F11" s="1">
        <v>5</v>
      </c>
      <c r="G11" s="4" t="s">
        <v>50</v>
      </c>
      <c r="H11" s="1" t="s">
        <v>51</v>
      </c>
      <c r="I11" s="1" t="s">
        <v>52</v>
      </c>
      <c r="J11" s="3">
        <v>840</v>
      </c>
      <c r="K11" s="5" t="s">
        <v>53</v>
      </c>
    </row>
    <row r="12" spans="1:11" ht="57" x14ac:dyDescent="0.15">
      <c r="A12" s="1">
        <v>11</v>
      </c>
      <c r="B12" s="2" t="s">
        <v>0</v>
      </c>
      <c r="C12" s="2" t="s">
        <v>54</v>
      </c>
      <c r="D12" s="1" t="s">
        <v>55</v>
      </c>
      <c r="E12" s="3">
        <v>1150101</v>
      </c>
      <c r="F12" s="1">
        <v>5</v>
      </c>
      <c r="G12" s="4" t="s">
        <v>56</v>
      </c>
      <c r="H12" s="1" t="s">
        <v>57</v>
      </c>
      <c r="I12" s="1" t="s">
        <v>21</v>
      </c>
      <c r="J12" s="3">
        <v>720</v>
      </c>
      <c r="K12" s="5" t="s">
        <v>58</v>
      </c>
    </row>
    <row r="13" spans="1:11" ht="57" x14ac:dyDescent="0.15">
      <c r="A13" s="1">
        <v>12</v>
      </c>
      <c r="B13" s="2" t="s">
        <v>0</v>
      </c>
      <c r="C13" s="2" t="s">
        <v>59</v>
      </c>
      <c r="D13" s="1" t="s">
        <v>60</v>
      </c>
      <c r="E13" s="3">
        <v>1150527</v>
      </c>
      <c r="F13" s="1">
        <v>3</v>
      </c>
      <c r="G13" s="4" t="s">
        <v>61</v>
      </c>
      <c r="H13" s="1" t="s">
        <v>62</v>
      </c>
      <c r="I13" s="1" t="s">
        <v>52</v>
      </c>
      <c r="J13" s="3">
        <v>630</v>
      </c>
      <c r="K13" s="5" t="s">
        <v>63</v>
      </c>
    </row>
    <row r="14" spans="1:11" ht="71.25" x14ac:dyDescent="0.15">
      <c r="A14" s="1">
        <v>13</v>
      </c>
      <c r="B14" s="2" t="s">
        <v>0</v>
      </c>
      <c r="C14" s="2" t="s">
        <v>64</v>
      </c>
      <c r="D14" s="1" t="s">
        <v>65</v>
      </c>
      <c r="E14" s="3">
        <v>1150224</v>
      </c>
      <c r="F14" s="1">
        <v>5</v>
      </c>
      <c r="G14" s="4" t="s">
        <v>66</v>
      </c>
      <c r="H14" s="1" t="s">
        <v>67</v>
      </c>
      <c r="I14" s="1" t="s">
        <v>21</v>
      </c>
      <c r="J14" s="3">
        <v>840</v>
      </c>
      <c r="K14" s="5" t="s">
        <v>68</v>
      </c>
    </row>
    <row r="15" spans="1:11" ht="57" x14ac:dyDescent="0.15">
      <c r="A15" s="1">
        <v>14</v>
      </c>
      <c r="B15" s="2" t="s">
        <v>0</v>
      </c>
      <c r="C15" s="2" t="s">
        <v>69</v>
      </c>
      <c r="D15" s="1" t="s">
        <v>70</v>
      </c>
      <c r="E15" s="3">
        <v>1150505</v>
      </c>
      <c r="F15" s="1">
        <v>4</v>
      </c>
      <c r="G15" s="4" t="s">
        <v>71</v>
      </c>
      <c r="H15" s="1" t="s">
        <v>72</v>
      </c>
      <c r="I15" s="1" t="s">
        <v>21</v>
      </c>
      <c r="J15" s="3">
        <v>630</v>
      </c>
      <c r="K15" s="5" t="s">
        <v>73</v>
      </c>
    </row>
    <row r="16" spans="1:11" ht="57" x14ac:dyDescent="0.15">
      <c r="A16" s="1">
        <v>15</v>
      </c>
      <c r="B16" s="2" t="s">
        <v>74</v>
      </c>
      <c r="C16" s="2" t="s">
        <v>75</v>
      </c>
      <c r="D16" s="1" t="s">
        <v>76</v>
      </c>
      <c r="E16" s="3">
        <v>12150131</v>
      </c>
      <c r="F16" s="1">
        <v>5</v>
      </c>
      <c r="G16" s="4" t="s">
        <v>77</v>
      </c>
      <c r="H16" s="1" t="s">
        <v>78</v>
      </c>
      <c r="I16" s="1" t="s">
        <v>21</v>
      </c>
      <c r="J16" s="3">
        <v>740</v>
      </c>
      <c r="K16" s="5" t="s">
        <v>79</v>
      </c>
    </row>
    <row r="17" spans="1:11" ht="57" x14ac:dyDescent="0.15">
      <c r="A17" s="1">
        <v>16</v>
      </c>
      <c r="B17" s="2" t="s">
        <v>74</v>
      </c>
      <c r="C17" s="2" t="s">
        <v>80</v>
      </c>
      <c r="D17" s="1" t="s">
        <v>81</v>
      </c>
      <c r="E17" s="3">
        <v>12150429</v>
      </c>
      <c r="F17" s="1">
        <v>4</v>
      </c>
      <c r="G17" s="4" t="s">
        <v>82</v>
      </c>
      <c r="H17" s="1" t="s">
        <v>83</v>
      </c>
      <c r="I17" s="1" t="s">
        <v>5</v>
      </c>
      <c r="J17" s="3">
        <v>780</v>
      </c>
      <c r="K17" s="5" t="s">
        <v>84</v>
      </c>
    </row>
    <row r="18" spans="1:11" ht="57" x14ac:dyDescent="0.15">
      <c r="A18" s="1">
        <v>17</v>
      </c>
      <c r="B18" s="2" t="s">
        <v>74</v>
      </c>
      <c r="C18" s="2" t="s">
        <v>85</v>
      </c>
      <c r="D18" s="1" t="s">
        <v>86</v>
      </c>
      <c r="E18" s="3">
        <v>61150209</v>
      </c>
      <c r="F18" s="1">
        <v>5</v>
      </c>
      <c r="G18" s="4" t="s">
        <v>87</v>
      </c>
      <c r="H18" s="1" t="s">
        <v>88</v>
      </c>
      <c r="I18" s="1" t="s">
        <v>21</v>
      </c>
      <c r="J18" s="3">
        <v>780</v>
      </c>
      <c r="K18" s="5" t="s">
        <v>89</v>
      </c>
    </row>
    <row r="19" spans="1:11" ht="57" x14ac:dyDescent="0.15">
      <c r="A19" s="1">
        <v>18</v>
      </c>
      <c r="B19" s="2" t="s">
        <v>74</v>
      </c>
      <c r="C19" s="2" t="s">
        <v>90</v>
      </c>
      <c r="D19" s="1" t="s">
        <v>91</v>
      </c>
      <c r="E19" s="3">
        <v>12150206</v>
      </c>
      <c r="F19" s="1">
        <v>5</v>
      </c>
      <c r="G19" s="4" t="s">
        <v>92</v>
      </c>
      <c r="H19" s="1" t="s">
        <v>93</v>
      </c>
      <c r="I19" s="1" t="s">
        <v>5</v>
      </c>
      <c r="J19" s="3">
        <v>770</v>
      </c>
      <c r="K19" s="5" t="s">
        <v>94</v>
      </c>
    </row>
    <row r="20" spans="1:11" ht="57" x14ac:dyDescent="0.15">
      <c r="A20" s="1">
        <v>19</v>
      </c>
      <c r="B20" s="2" t="s">
        <v>74</v>
      </c>
      <c r="C20" s="2" t="s">
        <v>95</v>
      </c>
      <c r="D20" s="1" t="s">
        <v>96</v>
      </c>
      <c r="E20" s="3">
        <v>12150528</v>
      </c>
      <c r="F20" s="1">
        <v>5</v>
      </c>
      <c r="G20" s="4" t="s">
        <v>97</v>
      </c>
      <c r="H20" s="1" t="s">
        <v>98</v>
      </c>
      <c r="I20" s="1" t="s">
        <v>21</v>
      </c>
      <c r="J20" s="3">
        <v>770</v>
      </c>
      <c r="K20" s="5" t="s">
        <v>99</v>
      </c>
    </row>
    <row r="21" spans="1:11" ht="57" x14ac:dyDescent="0.15">
      <c r="A21" s="1">
        <v>20</v>
      </c>
      <c r="B21" s="2" t="s">
        <v>74</v>
      </c>
      <c r="C21" s="2" t="s">
        <v>100</v>
      </c>
      <c r="D21" s="1" t="s">
        <v>101</v>
      </c>
      <c r="E21" s="3">
        <v>12150511</v>
      </c>
      <c r="F21" s="1">
        <v>5</v>
      </c>
      <c r="G21" s="4" t="s">
        <v>102</v>
      </c>
      <c r="H21" s="1" t="s">
        <v>78</v>
      </c>
      <c r="I21" s="1" t="s">
        <v>21</v>
      </c>
      <c r="J21" s="3">
        <v>740</v>
      </c>
      <c r="K21" s="5" t="s">
        <v>103</v>
      </c>
    </row>
    <row r="22" spans="1:11" ht="57" x14ac:dyDescent="0.15">
      <c r="A22" s="1">
        <v>21</v>
      </c>
      <c r="B22" s="2" t="s">
        <v>74</v>
      </c>
      <c r="C22" s="2" t="s">
        <v>104</v>
      </c>
      <c r="D22" s="1" t="s">
        <v>105</v>
      </c>
      <c r="E22" s="3">
        <v>12150136</v>
      </c>
      <c r="F22" s="1">
        <v>4</v>
      </c>
      <c r="G22" s="4" t="s">
        <v>106</v>
      </c>
      <c r="H22" s="1" t="s">
        <v>107</v>
      </c>
      <c r="I22" s="1" t="s">
        <v>21</v>
      </c>
      <c r="J22" s="3">
        <v>750</v>
      </c>
      <c r="K22" s="5" t="s">
        <v>108</v>
      </c>
    </row>
    <row r="23" spans="1:11" ht="57" x14ac:dyDescent="0.15">
      <c r="A23" s="1">
        <v>22</v>
      </c>
      <c r="B23" s="2" t="s">
        <v>74</v>
      </c>
      <c r="C23" s="2" t="s">
        <v>109</v>
      </c>
      <c r="D23" s="1" t="s">
        <v>110</v>
      </c>
      <c r="E23" s="3">
        <v>12150311</v>
      </c>
      <c r="F23" s="1">
        <v>3</v>
      </c>
      <c r="G23" s="4" t="s">
        <v>111</v>
      </c>
      <c r="H23" s="1" t="s">
        <v>112</v>
      </c>
      <c r="I23" s="1" t="s">
        <v>52</v>
      </c>
      <c r="J23" s="3">
        <v>780</v>
      </c>
      <c r="K23" s="5" t="s">
        <v>113</v>
      </c>
    </row>
    <row r="24" spans="1:11" ht="57" x14ac:dyDescent="0.15">
      <c r="A24" s="1">
        <v>23</v>
      </c>
      <c r="B24" s="2" t="s">
        <v>74</v>
      </c>
      <c r="C24" s="2" t="s">
        <v>114</v>
      </c>
      <c r="D24" s="1" t="s">
        <v>115</v>
      </c>
      <c r="E24" s="3">
        <v>12150308</v>
      </c>
      <c r="F24" s="1">
        <v>3</v>
      </c>
      <c r="G24" s="4" t="s">
        <v>116</v>
      </c>
      <c r="H24" s="1" t="s">
        <v>117</v>
      </c>
      <c r="I24" s="1" t="s">
        <v>21</v>
      </c>
      <c r="J24" s="3">
        <v>780</v>
      </c>
      <c r="K24" s="5" t="s">
        <v>118</v>
      </c>
    </row>
    <row r="25" spans="1:11" ht="57" x14ac:dyDescent="0.15">
      <c r="A25" s="1">
        <v>24</v>
      </c>
      <c r="B25" s="2" t="s">
        <v>74</v>
      </c>
      <c r="C25" s="2" t="s">
        <v>119</v>
      </c>
      <c r="D25" s="1" t="s">
        <v>120</v>
      </c>
      <c r="E25" s="3">
        <v>12150521</v>
      </c>
      <c r="F25" s="1">
        <v>5</v>
      </c>
      <c r="G25" s="4" t="s">
        <v>121</v>
      </c>
      <c r="H25" s="1" t="s">
        <v>122</v>
      </c>
      <c r="I25" s="1" t="s">
        <v>21</v>
      </c>
      <c r="J25" s="3">
        <v>740</v>
      </c>
      <c r="K25" s="5" t="s">
        <v>123</v>
      </c>
    </row>
    <row r="26" spans="1:11" ht="71.25" x14ac:dyDescent="0.15">
      <c r="A26" s="1">
        <v>25</v>
      </c>
      <c r="B26" s="2" t="s">
        <v>74</v>
      </c>
      <c r="C26" s="2" t="s">
        <v>124</v>
      </c>
      <c r="D26" s="1" t="s">
        <v>125</v>
      </c>
      <c r="E26" s="3">
        <v>12150150</v>
      </c>
      <c r="F26" s="1">
        <v>4</v>
      </c>
      <c r="G26" s="4" t="s">
        <v>126</v>
      </c>
      <c r="H26" s="1" t="s">
        <v>127</v>
      </c>
      <c r="I26" s="1" t="s">
        <v>52</v>
      </c>
      <c r="J26" s="3">
        <v>770</v>
      </c>
      <c r="K26" s="5" t="s">
        <v>128</v>
      </c>
    </row>
    <row r="27" spans="1:11" ht="57" x14ac:dyDescent="0.15">
      <c r="A27" s="1">
        <v>26</v>
      </c>
      <c r="B27" s="2" t="s">
        <v>74</v>
      </c>
      <c r="C27" s="2" t="s">
        <v>129</v>
      </c>
      <c r="D27" s="1" t="s">
        <v>130</v>
      </c>
      <c r="E27" s="3">
        <v>12150524</v>
      </c>
      <c r="F27" s="1">
        <v>5</v>
      </c>
      <c r="G27" s="4" t="s">
        <v>131</v>
      </c>
      <c r="H27" s="1" t="s">
        <v>132</v>
      </c>
      <c r="I27" s="1" t="s">
        <v>21</v>
      </c>
      <c r="J27" s="3">
        <v>770</v>
      </c>
      <c r="K27" s="5" t="s">
        <v>133</v>
      </c>
    </row>
    <row r="28" spans="1:11" s="10" customFormat="1" ht="71.25" x14ac:dyDescent="0.15">
      <c r="A28" s="1">
        <v>27</v>
      </c>
      <c r="B28" s="2" t="s">
        <v>134</v>
      </c>
      <c r="C28" s="2" t="s">
        <v>135</v>
      </c>
      <c r="D28" s="1" t="s">
        <v>136</v>
      </c>
      <c r="E28" s="6" t="s">
        <v>137</v>
      </c>
      <c r="F28" s="7">
        <v>4</v>
      </c>
      <c r="G28" s="8" t="s">
        <v>138</v>
      </c>
      <c r="H28" s="1" t="s">
        <v>139</v>
      </c>
      <c r="I28" s="9" t="s">
        <v>140</v>
      </c>
      <c r="J28" s="7">
        <v>860</v>
      </c>
      <c r="K28" s="5" t="s">
        <v>141</v>
      </c>
    </row>
    <row r="29" spans="1:11" s="10" customFormat="1" ht="99.75" x14ac:dyDescent="0.15">
      <c r="A29" s="1">
        <v>28</v>
      </c>
      <c r="B29" s="2" t="s">
        <v>134</v>
      </c>
      <c r="C29" s="2" t="s">
        <v>142</v>
      </c>
      <c r="D29" s="1" t="s">
        <v>143</v>
      </c>
      <c r="E29" s="6" t="s">
        <v>144</v>
      </c>
      <c r="F29" s="7">
        <v>5</v>
      </c>
      <c r="G29" s="8" t="s">
        <v>145</v>
      </c>
      <c r="H29" s="1" t="s">
        <v>146</v>
      </c>
      <c r="I29" s="9" t="s">
        <v>147</v>
      </c>
      <c r="J29" s="7">
        <v>860</v>
      </c>
      <c r="K29" s="5" t="s">
        <v>148</v>
      </c>
    </row>
    <row r="30" spans="1:11" s="10" customFormat="1" ht="57" x14ac:dyDescent="0.15">
      <c r="A30" s="1">
        <v>29</v>
      </c>
      <c r="B30" s="2" t="s">
        <v>134</v>
      </c>
      <c r="C30" s="2" t="s">
        <v>149</v>
      </c>
      <c r="D30" s="1" t="s">
        <v>150</v>
      </c>
      <c r="E30" s="6" t="s">
        <v>151</v>
      </c>
      <c r="F30" s="7">
        <v>4</v>
      </c>
      <c r="G30" s="8" t="s">
        <v>152</v>
      </c>
      <c r="H30" s="1" t="s">
        <v>153</v>
      </c>
      <c r="I30" s="9" t="s">
        <v>140</v>
      </c>
      <c r="J30" s="7">
        <v>860</v>
      </c>
      <c r="K30" s="5" t="s">
        <v>154</v>
      </c>
    </row>
    <row r="31" spans="1:11" s="11" customFormat="1" ht="71.25" x14ac:dyDescent="0.15">
      <c r="A31" s="1">
        <v>30</v>
      </c>
      <c r="B31" s="2" t="s">
        <v>134</v>
      </c>
      <c r="C31" s="2" t="s">
        <v>155</v>
      </c>
      <c r="D31" s="1" t="s">
        <v>156</v>
      </c>
      <c r="E31" s="6" t="s">
        <v>157</v>
      </c>
      <c r="F31" s="7">
        <v>5</v>
      </c>
      <c r="G31" s="8" t="s">
        <v>158</v>
      </c>
      <c r="H31" s="1" t="s">
        <v>159</v>
      </c>
      <c r="I31" s="9" t="s">
        <v>147</v>
      </c>
      <c r="J31" s="7">
        <v>860</v>
      </c>
      <c r="K31" s="5" t="s">
        <v>160</v>
      </c>
    </row>
    <row r="32" spans="1:11" s="11" customFormat="1" ht="71.25" x14ac:dyDescent="0.15">
      <c r="A32" s="1">
        <v>31</v>
      </c>
      <c r="B32" s="2" t="s">
        <v>134</v>
      </c>
      <c r="C32" s="2" t="s">
        <v>161</v>
      </c>
      <c r="D32" s="1" t="s">
        <v>162</v>
      </c>
      <c r="E32" s="12" t="s">
        <v>163</v>
      </c>
      <c r="F32" s="7">
        <v>5</v>
      </c>
      <c r="G32" s="13" t="s">
        <v>164</v>
      </c>
      <c r="H32" s="1" t="s">
        <v>165</v>
      </c>
      <c r="I32" s="9" t="s">
        <v>147</v>
      </c>
      <c r="J32" s="7">
        <v>740</v>
      </c>
      <c r="K32" s="5" t="s">
        <v>166</v>
      </c>
    </row>
    <row r="33" spans="1:11" ht="71.25" x14ac:dyDescent="0.15">
      <c r="A33" s="1">
        <v>32</v>
      </c>
      <c r="B33" s="2" t="s">
        <v>167</v>
      </c>
      <c r="C33" s="2" t="s">
        <v>168</v>
      </c>
      <c r="D33" s="1" t="s">
        <v>169</v>
      </c>
      <c r="E33" s="3" t="s">
        <v>170</v>
      </c>
      <c r="F33" s="1">
        <v>3</v>
      </c>
      <c r="G33" s="4" t="s">
        <v>171</v>
      </c>
      <c r="H33" s="1" t="s">
        <v>172</v>
      </c>
      <c r="I33" s="1" t="s">
        <v>21</v>
      </c>
      <c r="J33" s="3">
        <v>740</v>
      </c>
      <c r="K33" s="5" t="s">
        <v>173</v>
      </c>
    </row>
    <row r="34" spans="1:11" ht="57" x14ac:dyDescent="0.15">
      <c r="A34" s="1">
        <v>33</v>
      </c>
      <c r="B34" s="2" t="s">
        <v>167</v>
      </c>
      <c r="C34" s="2" t="s">
        <v>174</v>
      </c>
      <c r="D34" s="1" t="s">
        <v>175</v>
      </c>
      <c r="E34" s="3" t="s">
        <v>176</v>
      </c>
      <c r="F34" s="1">
        <v>3</v>
      </c>
      <c r="G34" s="4" t="s">
        <v>177</v>
      </c>
      <c r="H34" s="1" t="s">
        <v>178</v>
      </c>
      <c r="I34" s="1" t="s">
        <v>52</v>
      </c>
      <c r="J34" s="3">
        <v>750</v>
      </c>
      <c r="K34" s="5" t="s">
        <v>179</v>
      </c>
    </row>
    <row r="35" spans="1:11" ht="57" x14ac:dyDescent="0.15">
      <c r="A35" s="1">
        <v>34</v>
      </c>
      <c r="B35" s="2" t="s">
        <v>167</v>
      </c>
      <c r="C35" s="2" t="s">
        <v>180</v>
      </c>
      <c r="D35" s="1" t="s">
        <v>181</v>
      </c>
      <c r="E35" s="3" t="s">
        <v>182</v>
      </c>
      <c r="F35" s="1">
        <v>5</v>
      </c>
      <c r="G35" s="4" t="s">
        <v>183</v>
      </c>
      <c r="H35" s="1" t="s">
        <v>184</v>
      </c>
      <c r="I35" s="1" t="s">
        <v>5</v>
      </c>
      <c r="J35" s="3">
        <v>740</v>
      </c>
      <c r="K35" s="5" t="s">
        <v>185</v>
      </c>
    </row>
    <row r="36" spans="1:11" ht="57" x14ac:dyDescent="0.15">
      <c r="A36" s="1">
        <v>35</v>
      </c>
      <c r="B36" s="2" t="s">
        <v>167</v>
      </c>
      <c r="C36" s="2" t="s">
        <v>186</v>
      </c>
      <c r="D36" s="1" t="s">
        <v>187</v>
      </c>
      <c r="E36" s="3" t="s">
        <v>188</v>
      </c>
      <c r="F36" s="1">
        <v>5</v>
      </c>
      <c r="G36" s="4" t="s">
        <v>189</v>
      </c>
      <c r="H36" s="1" t="s">
        <v>190</v>
      </c>
      <c r="I36" s="1" t="s">
        <v>140</v>
      </c>
      <c r="J36" s="3">
        <v>790</v>
      </c>
      <c r="K36" s="5" t="s">
        <v>191</v>
      </c>
    </row>
    <row r="37" spans="1:11" ht="57" x14ac:dyDescent="0.15">
      <c r="A37" s="1">
        <v>36</v>
      </c>
      <c r="B37" s="2" t="s">
        <v>167</v>
      </c>
      <c r="C37" s="2" t="s">
        <v>192</v>
      </c>
      <c r="D37" s="1" t="s">
        <v>193</v>
      </c>
      <c r="E37" s="3" t="s">
        <v>194</v>
      </c>
      <c r="F37" s="1">
        <v>5</v>
      </c>
      <c r="G37" s="4" t="s">
        <v>195</v>
      </c>
      <c r="H37" s="1" t="s">
        <v>196</v>
      </c>
      <c r="I37" s="1" t="s">
        <v>5</v>
      </c>
      <c r="J37" s="3">
        <v>730</v>
      </c>
      <c r="K37" s="5" t="s">
        <v>197</v>
      </c>
    </row>
    <row r="38" spans="1:11" ht="57" x14ac:dyDescent="0.15">
      <c r="A38" s="1">
        <v>37</v>
      </c>
      <c r="B38" s="2" t="s">
        <v>167</v>
      </c>
      <c r="C38" s="2" t="s">
        <v>198</v>
      </c>
      <c r="D38" s="1" t="s">
        <v>199</v>
      </c>
      <c r="E38" s="3" t="s">
        <v>200</v>
      </c>
      <c r="F38" s="1">
        <v>5</v>
      </c>
      <c r="G38" s="4" t="s">
        <v>201</v>
      </c>
      <c r="H38" s="1" t="s">
        <v>202</v>
      </c>
      <c r="I38" s="1" t="s">
        <v>147</v>
      </c>
      <c r="J38" s="3">
        <v>880</v>
      </c>
      <c r="K38" s="5" t="s">
        <v>203</v>
      </c>
    </row>
    <row r="39" spans="1:11" ht="71.25" x14ac:dyDescent="0.15">
      <c r="A39" s="1">
        <v>38</v>
      </c>
      <c r="B39" s="2" t="s">
        <v>204</v>
      </c>
      <c r="C39" s="2" t="s">
        <v>205</v>
      </c>
      <c r="D39" s="1" t="s">
        <v>206</v>
      </c>
      <c r="E39" s="3">
        <v>4150512</v>
      </c>
      <c r="F39" s="1">
        <v>5</v>
      </c>
      <c r="G39" s="4" t="s">
        <v>207</v>
      </c>
      <c r="H39" s="1" t="s">
        <v>208</v>
      </c>
      <c r="I39" s="1" t="s">
        <v>5</v>
      </c>
      <c r="J39" s="3">
        <v>760</v>
      </c>
      <c r="K39" s="5" t="s">
        <v>209</v>
      </c>
    </row>
    <row r="40" spans="1:11" ht="57" x14ac:dyDescent="0.15">
      <c r="A40" s="1">
        <v>39</v>
      </c>
      <c r="B40" s="2" t="s">
        <v>204</v>
      </c>
      <c r="C40" s="2" t="s">
        <v>210</v>
      </c>
      <c r="D40" s="1" t="s">
        <v>211</v>
      </c>
      <c r="E40" s="3">
        <v>4150508</v>
      </c>
      <c r="F40" s="1">
        <v>6</v>
      </c>
      <c r="G40" s="4" t="s">
        <v>212</v>
      </c>
      <c r="H40" s="1" t="s">
        <v>213</v>
      </c>
      <c r="I40" s="1" t="s">
        <v>5</v>
      </c>
      <c r="J40" s="3">
        <v>760</v>
      </c>
      <c r="K40" s="5" t="s">
        <v>214</v>
      </c>
    </row>
    <row r="41" spans="1:11" ht="57" x14ac:dyDescent="0.15">
      <c r="A41" s="1">
        <v>40</v>
      </c>
      <c r="B41" s="2" t="s">
        <v>204</v>
      </c>
      <c r="C41" s="2" t="s">
        <v>215</v>
      </c>
      <c r="D41" s="1" t="s">
        <v>216</v>
      </c>
      <c r="E41" s="3">
        <v>4150603</v>
      </c>
      <c r="F41" s="1">
        <v>3</v>
      </c>
      <c r="G41" s="4" t="s">
        <v>217</v>
      </c>
      <c r="H41" s="1" t="s">
        <v>218</v>
      </c>
      <c r="I41" s="1" t="s">
        <v>5</v>
      </c>
      <c r="J41" s="3">
        <v>760</v>
      </c>
      <c r="K41" s="4" t="s">
        <v>219</v>
      </c>
    </row>
    <row r="42" spans="1:11" ht="57" x14ac:dyDescent="0.15">
      <c r="A42" s="1">
        <v>41</v>
      </c>
      <c r="B42" s="2" t="s">
        <v>297</v>
      </c>
      <c r="C42" s="2" t="s">
        <v>359</v>
      </c>
      <c r="D42" s="1" t="s">
        <v>358</v>
      </c>
      <c r="E42" s="3">
        <v>7140405</v>
      </c>
      <c r="F42" s="1">
        <v>5</v>
      </c>
      <c r="G42" s="4" t="s">
        <v>357</v>
      </c>
      <c r="H42" s="1" t="s">
        <v>356</v>
      </c>
      <c r="I42" s="1" t="s">
        <v>292</v>
      </c>
      <c r="J42" s="3">
        <v>820</v>
      </c>
      <c r="K42" s="5" t="s">
        <v>355</v>
      </c>
    </row>
    <row r="43" spans="1:11" ht="57" x14ac:dyDescent="0.15">
      <c r="A43" s="1">
        <v>42</v>
      </c>
      <c r="B43" s="2" t="s">
        <v>297</v>
      </c>
      <c r="C43" s="2" t="s">
        <v>354</v>
      </c>
      <c r="D43" s="1" t="s">
        <v>353</v>
      </c>
      <c r="E43" s="3">
        <v>34150708</v>
      </c>
      <c r="F43" s="1">
        <v>5</v>
      </c>
      <c r="G43" s="4" t="s">
        <v>352</v>
      </c>
      <c r="H43" s="1" t="s">
        <v>351</v>
      </c>
      <c r="I43" s="1" t="s">
        <v>292</v>
      </c>
      <c r="J43" s="3">
        <v>820</v>
      </c>
      <c r="K43" s="5" t="s">
        <v>350</v>
      </c>
    </row>
    <row r="44" spans="1:11" ht="57" x14ac:dyDescent="0.15">
      <c r="A44" s="1">
        <v>43</v>
      </c>
      <c r="B44" s="2" t="s">
        <v>297</v>
      </c>
      <c r="C44" s="2" t="s">
        <v>349</v>
      </c>
      <c r="D44" s="1" t="s">
        <v>348</v>
      </c>
      <c r="E44" s="3">
        <v>7150502</v>
      </c>
      <c r="F44" s="1">
        <v>3</v>
      </c>
      <c r="G44" s="4" t="s">
        <v>347</v>
      </c>
      <c r="H44" s="1" t="s">
        <v>293</v>
      </c>
      <c r="I44" s="1" t="s">
        <v>21</v>
      </c>
      <c r="J44" s="3">
        <v>820</v>
      </c>
      <c r="K44" s="5" t="s">
        <v>346</v>
      </c>
    </row>
    <row r="45" spans="1:11" ht="57" x14ac:dyDescent="0.15">
      <c r="A45" s="1">
        <v>44</v>
      </c>
      <c r="B45" s="2" t="s">
        <v>297</v>
      </c>
      <c r="C45" s="2" t="s">
        <v>345</v>
      </c>
      <c r="D45" s="1" t="s">
        <v>344</v>
      </c>
      <c r="E45" s="3">
        <v>7150077</v>
      </c>
      <c r="F45" s="1">
        <v>5</v>
      </c>
      <c r="G45" s="4" t="s">
        <v>343</v>
      </c>
      <c r="H45" s="1" t="s">
        <v>333</v>
      </c>
      <c r="I45" s="1" t="s">
        <v>21</v>
      </c>
      <c r="J45" s="3">
        <v>820</v>
      </c>
      <c r="K45" s="5" t="s">
        <v>342</v>
      </c>
    </row>
    <row r="46" spans="1:11" ht="57" x14ac:dyDescent="0.15">
      <c r="A46" s="1">
        <v>45</v>
      </c>
      <c r="B46" s="2" t="s">
        <v>297</v>
      </c>
      <c r="C46" s="2" t="s">
        <v>341</v>
      </c>
      <c r="D46" s="1" t="s">
        <v>340</v>
      </c>
      <c r="E46" s="3">
        <v>7150070</v>
      </c>
      <c r="F46" s="1">
        <v>4</v>
      </c>
      <c r="G46" s="4" t="s">
        <v>339</v>
      </c>
      <c r="H46" s="1" t="s">
        <v>338</v>
      </c>
      <c r="I46" s="1" t="s">
        <v>5</v>
      </c>
      <c r="J46" s="3">
        <v>820</v>
      </c>
      <c r="K46" s="5" t="s">
        <v>337</v>
      </c>
    </row>
    <row r="47" spans="1:11" ht="42.75" x14ac:dyDescent="0.15">
      <c r="A47" s="1">
        <v>46</v>
      </c>
      <c r="B47" s="2" t="s">
        <v>297</v>
      </c>
      <c r="C47" s="2" t="s">
        <v>336</v>
      </c>
      <c r="D47" s="1" t="s">
        <v>335</v>
      </c>
      <c r="E47" s="3">
        <v>23150107</v>
      </c>
      <c r="F47" s="1">
        <v>4</v>
      </c>
      <c r="G47" s="4" t="s">
        <v>334</v>
      </c>
      <c r="H47" s="1" t="s">
        <v>333</v>
      </c>
      <c r="I47" s="1" t="s">
        <v>21</v>
      </c>
      <c r="J47" s="3">
        <v>820</v>
      </c>
      <c r="K47" s="5" t="s">
        <v>332</v>
      </c>
    </row>
    <row r="48" spans="1:11" ht="57" x14ac:dyDescent="0.15">
      <c r="A48" s="1">
        <v>47</v>
      </c>
      <c r="B48" s="2" t="s">
        <v>297</v>
      </c>
      <c r="C48" s="2" t="s">
        <v>331</v>
      </c>
      <c r="D48" s="1" t="s">
        <v>330</v>
      </c>
      <c r="E48" s="3">
        <v>7150114</v>
      </c>
      <c r="F48" s="1">
        <v>5</v>
      </c>
      <c r="G48" s="4" t="s">
        <v>329</v>
      </c>
      <c r="H48" s="1" t="s">
        <v>328</v>
      </c>
      <c r="I48" s="1" t="s">
        <v>21</v>
      </c>
      <c r="J48" s="3">
        <v>820</v>
      </c>
      <c r="K48" s="5" t="s">
        <v>327</v>
      </c>
    </row>
    <row r="49" spans="1:31" ht="57" x14ac:dyDescent="0.15">
      <c r="A49" s="1">
        <v>48</v>
      </c>
      <c r="B49" s="2" t="s">
        <v>297</v>
      </c>
      <c r="C49" s="2" t="s">
        <v>326</v>
      </c>
      <c r="D49" s="1" t="s">
        <v>325</v>
      </c>
      <c r="E49" s="3">
        <v>7150509</v>
      </c>
      <c r="F49" s="1">
        <v>5</v>
      </c>
      <c r="G49" s="4" t="s">
        <v>324</v>
      </c>
      <c r="H49" s="1" t="s">
        <v>299</v>
      </c>
      <c r="I49" s="1" t="s">
        <v>21</v>
      </c>
      <c r="J49" s="3">
        <v>820</v>
      </c>
      <c r="K49" s="5" t="s">
        <v>323</v>
      </c>
    </row>
    <row r="50" spans="1:31" ht="42.75" x14ac:dyDescent="0.15">
      <c r="A50" s="1">
        <v>49</v>
      </c>
      <c r="B50" s="2" t="s">
        <v>297</v>
      </c>
      <c r="C50" s="2" t="s">
        <v>322</v>
      </c>
      <c r="D50" s="1" t="s">
        <v>321</v>
      </c>
      <c r="E50" s="3">
        <v>7150117</v>
      </c>
      <c r="F50" s="1">
        <v>4</v>
      </c>
      <c r="G50" s="4" t="s">
        <v>320</v>
      </c>
      <c r="H50" s="1" t="s">
        <v>319</v>
      </c>
      <c r="I50" s="1" t="s">
        <v>21</v>
      </c>
      <c r="J50" s="3">
        <v>820</v>
      </c>
      <c r="K50" s="5" t="s">
        <v>318</v>
      </c>
    </row>
    <row r="51" spans="1:31" ht="57" x14ac:dyDescent="0.15">
      <c r="A51" s="1">
        <v>50</v>
      </c>
      <c r="B51" s="2" t="s">
        <v>297</v>
      </c>
      <c r="C51" s="2" t="s">
        <v>317</v>
      </c>
      <c r="D51" s="1" t="s">
        <v>316</v>
      </c>
      <c r="E51" s="3">
        <v>7150828</v>
      </c>
      <c r="F51" s="1">
        <v>4</v>
      </c>
      <c r="G51" s="4" t="s">
        <v>315</v>
      </c>
      <c r="H51" s="1" t="s">
        <v>314</v>
      </c>
      <c r="I51" s="1" t="s">
        <v>21</v>
      </c>
      <c r="J51" s="3">
        <v>820</v>
      </c>
      <c r="K51" s="5" t="s">
        <v>313</v>
      </c>
    </row>
    <row r="52" spans="1:31" ht="57" x14ac:dyDescent="0.15">
      <c r="A52" s="1">
        <v>51</v>
      </c>
      <c r="B52" s="2" t="s">
        <v>297</v>
      </c>
      <c r="C52" s="2" t="s">
        <v>312</v>
      </c>
      <c r="D52" s="1" t="s">
        <v>311</v>
      </c>
      <c r="E52" s="3">
        <v>7150071</v>
      </c>
      <c r="F52" s="1">
        <v>4</v>
      </c>
      <c r="G52" s="4" t="s">
        <v>310</v>
      </c>
      <c r="H52" s="1" t="s">
        <v>309</v>
      </c>
      <c r="I52" s="1" t="s">
        <v>21</v>
      </c>
      <c r="J52" s="3">
        <v>820</v>
      </c>
      <c r="K52" s="5" t="s">
        <v>308</v>
      </c>
    </row>
    <row r="53" spans="1:31" ht="57" x14ac:dyDescent="0.15">
      <c r="A53" s="1">
        <v>52</v>
      </c>
      <c r="B53" s="2" t="s">
        <v>297</v>
      </c>
      <c r="C53" s="2" t="s">
        <v>307</v>
      </c>
      <c r="D53" s="1" t="s">
        <v>306</v>
      </c>
      <c r="E53" s="3">
        <v>7150074</v>
      </c>
      <c r="F53" s="1">
        <v>5</v>
      </c>
      <c r="G53" s="4" t="s">
        <v>305</v>
      </c>
      <c r="H53" s="1" t="s">
        <v>304</v>
      </c>
      <c r="I53" s="1" t="s">
        <v>5</v>
      </c>
      <c r="J53" s="3">
        <v>820</v>
      </c>
      <c r="K53" s="5" t="s">
        <v>303</v>
      </c>
    </row>
    <row r="54" spans="1:31" ht="57" x14ac:dyDescent="0.15">
      <c r="A54" s="1">
        <v>53</v>
      </c>
      <c r="B54" s="2" t="s">
        <v>297</v>
      </c>
      <c r="C54" s="2" t="s">
        <v>302</v>
      </c>
      <c r="D54" s="1" t="s">
        <v>301</v>
      </c>
      <c r="E54" s="3">
        <v>7150826</v>
      </c>
      <c r="F54" s="1">
        <v>5</v>
      </c>
      <c r="G54" s="4" t="s">
        <v>300</v>
      </c>
      <c r="H54" s="1" t="s">
        <v>299</v>
      </c>
      <c r="I54" s="1" t="s">
        <v>292</v>
      </c>
      <c r="J54" s="3">
        <v>820</v>
      </c>
      <c r="K54" s="5" t="s">
        <v>298</v>
      </c>
    </row>
    <row r="55" spans="1:31" ht="57" x14ac:dyDescent="0.15">
      <c r="A55" s="1">
        <v>54</v>
      </c>
      <c r="B55" s="2" t="s">
        <v>297</v>
      </c>
      <c r="C55" s="2" t="s">
        <v>296</v>
      </c>
      <c r="D55" s="1" t="s">
        <v>295</v>
      </c>
      <c r="E55" s="3">
        <v>7150504</v>
      </c>
      <c r="F55" s="1">
        <v>5</v>
      </c>
      <c r="G55" s="4" t="s">
        <v>294</v>
      </c>
      <c r="H55" s="1" t="s">
        <v>293</v>
      </c>
      <c r="I55" s="1" t="s">
        <v>292</v>
      </c>
      <c r="J55" s="3">
        <v>820</v>
      </c>
      <c r="K55" s="5" t="s">
        <v>291</v>
      </c>
    </row>
    <row r="56" spans="1:31" s="20" customFormat="1" ht="57" x14ac:dyDescent="0.15">
      <c r="A56" s="1">
        <v>55</v>
      </c>
      <c r="B56" s="2" t="s">
        <v>290</v>
      </c>
      <c r="C56" s="2" t="s">
        <v>289</v>
      </c>
      <c r="D56" s="1" t="s">
        <v>288</v>
      </c>
      <c r="E56" s="26" t="s">
        <v>287</v>
      </c>
      <c r="F56" s="22">
        <v>5</v>
      </c>
      <c r="G56" s="23" t="s">
        <v>286</v>
      </c>
      <c r="H56" s="1" t="s">
        <v>285</v>
      </c>
      <c r="I56" s="25" t="s">
        <v>284</v>
      </c>
      <c r="J56" s="21">
        <v>810</v>
      </c>
      <c r="K56" s="5" t="s">
        <v>283</v>
      </c>
    </row>
    <row r="57" spans="1:31" s="20" customFormat="1" ht="85.5" x14ac:dyDescent="0.15">
      <c r="A57" s="1">
        <v>56</v>
      </c>
      <c r="B57" s="2" t="s">
        <v>243</v>
      </c>
      <c r="C57" s="2" t="s">
        <v>282</v>
      </c>
      <c r="D57" s="1" t="s">
        <v>281</v>
      </c>
      <c r="E57" s="24" t="s">
        <v>280</v>
      </c>
      <c r="F57" s="22">
        <v>5</v>
      </c>
      <c r="G57" s="23" t="s">
        <v>279</v>
      </c>
      <c r="H57" s="1" t="s">
        <v>278</v>
      </c>
      <c r="I57" s="22" t="s">
        <v>21</v>
      </c>
      <c r="J57" s="21">
        <v>810</v>
      </c>
      <c r="K57" s="5" t="s">
        <v>277</v>
      </c>
    </row>
    <row r="58" spans="1:31" s="20" customFormat="1" ht="42.75" x14ac:dyDescent="0.15">
      <c r="A58" s="1">
        <v>57</v>
      </c>
      <c r="B58" s="2" t="s">
        <v>243</v>
      </c>
      <c r="C58" s="2" t="s">
        <v>276</v>
      </c>
      <c r="D58" s="1" t="s">
        <v>275</v>
      </c>
      <c r="E58" s="24" t="s">
        <v>274</v>
      </c>
      <c r="F58" s="22">
        <v>4</v>
      </c>
      <c r="G58" s="23" t="s">
        <v>273</v>
      </c>
      <c r="H58" s="1" t="s">
        <v>272</v>
      </c>
      <c r="I58" s="22" t="s">
        <v>5</v>
      </c>
      <c r="J58" s="21">
        <v>630</v>
      </c>
      <c r="K58" s="5" t="s">
        <v>271</v>
      </c>
    </row>
    <row r="59" spans="1:31" s="20" customFormat="1" ht="57" x14ac:dyDescent="0.15">
      <c r="A59" s="1">
        <v>58</v>
      </c>
      <c r="B59" s="2" t="s">
        <v>264</v>
      </c>
      <c r="C59" s="2" t="s">
        <v>270</v>
      </c>
      <c r="D59" s="1" t="s">
        <v>269</v>
      </c>
      <c r="E59" s="24" t="s">
        <v>268</v>
      </c>
      <c r="F59" s="22">
        <v>5</v>
      </c>
      <c r="G59" s="23" t="s">
        <v>267</v>
      </c>
      <c r="H59" s="1" t="s">
        <v>266</v>
      </c>
      <c r="I59" s="22" t="s">
        <v>147</v>
      </c>
      <c r="J59" s="21">
        <v>810</v>
      </c>
      <c r="K59" s="5" t="s">
        <v>265</v>
      </c>
    </row>
    <row r="60" spans="1:31" s="20" customFormat="1" ht="57" x14ac:dyDescent="0.15">
      <c r="A60" s="1">
        <v>59</v>
      </c>
      <c r="B60" s="2" t="s">
        <v>264</v>
      </c>
      <c r="C60" s="2" t="s">
        <v>263</v>
      </c>
      <c r="D60" s="1" t="s">
        <v>262</v>
      </c>
      <c r="E60" s="24" t="s">
        <v>261</v>
      </c>
      <c r="F60" s="22">
        <v>5</v>
      </c>
      <c r="G60" s="23" t="s">
        <v>260</v>
      </c>
      <c r="H60" s="1" t="s">
        <v>259</v>
      </c>
      <c r="I60" s="22" t="s">
        <v>258</v>
      </c>
      <c r="J60" s="21">
        <v>810</v>
      </c>
      <c r="K60" s="5" t="s">
        <v>257</v>
      </c>
    </row>
    <row r="61" spans="1:31" s="20" customFormat="1" ht="71.25" x14ac:dyDescent="0.15">
      <c r="A61" s="1">
        <v>60</v>
      </c>
      <c r="B61" s="2" t="s">
        <v>243</v>
      </c>
      <c r="C61" s="2" t="s">
        <v>256</v>
      </c>
      <c r="D61" s="1" t="s">
        <v>255</v>
      </c>
      <c r="E61" s="24" t="s">
        <v>254</v>
      </c>
      <c r="F61" s="22">
        <v>5</v>
      </c>
      <c r="G61" s="23" t="s">
        <v>253</v>
      </c>
      <c r="H61" s="1" t="s">
        <v>238</v>
      </c>
      <c r="I61" s="22" t="s">
        <v>21</v>
      </c>
      <c r="J61" s="21">
        <v>630</v>
      </c>
      <c r="K61" s="5" t="s">
        <v>252</v>
      </c>
    </row>
    <row r="62" spans="1:31" s="20" customFormat="1" ht="71.25" x14ac:dyDescent="0.15">
      <c r="A62" s="1">
        <v>61</v>
      </c>
      <c r="B62" s="2" t="s">
        <v>251</v>
      </c>
      <c r="C62" s="2" t="s">
        <v>250</v>
      </c>
      <c r="D62" s="1" t="s">
        <v>249</v>
      </c>
      <c r="E62" s="24" t="s">
        <v>248</v>
      </c>
      <c r="F62" s="22">
        <v>5</v>
      </c>
      <c r="G62" s="23" t="s">
        <v>247</v>
      </c>
      <c r="H62" s="1" t="s">
        <v>246</v>
      </c>
      <c r="I62" s="22" t="s">
        <v>245</v>
      </c>
      <c r="J62" s="21">
        <v>630</v>
      </c>
      <c r="K62" s="5" t="s">
        <v>244</v>
      </c>
    </row>
    <row r="63" spans="1:31" s="19" customFormat="1" ht="57" x14ac:dyDescent="0.15">
      <c r="A63" s="1">
        <v>62</v>
      </c>
      <c r="B63" s="2" t="s">
        <v>243</v>
      </c>
      <c r="C63" s="2" t="s">
        <v>242</v>
      </c>
      <c r="D63" s="1" t="s">
        <v>241</v>
      </c>
      <c r="E63" s="24" t="s">
        <v>240</v>
      </c>
      <c r="F63" s="22">
        <v>4</v>
      </c>
      <c r="G63" s="23" t="s">
        <v>239</v>
      </c>
      <c r="H63" s="1" t="s">
        <v>238</v>
      </c>
      <c r="I63" s="22" t="s">
        <v>21</v>
      </c>
      <c r="J63" s="21">
        <v>630</v>
      </c>
      <c r="K63" s="5" t="s">
        <v>237</v>
      </c>
      <c r="L63" s="20"/>
      <c r="M63" s="20"/>
      <c r="N63" s="20"/>
      <c r="O63" s="20"/>
      <c r="P63" s="20"/>
      <c r="Q63" s="20"/>
      <c r="R63" s="20"/>
      <c r="S63" s="20"/>
      <c r="T63" s="20"/>
      <c r="U63" s="20"/>
      <c r="V63" s="20"/>
      <c r="W63" s="20"/>
      <c r="X63" s="20"/>
      <c r="Y63" s="20"/>
      <c r="Z63" s="20"/>
      <c r="AA63" s="20"/>
      <c r="AB63" s="20"/>
      <c r="AC63" s="20"/>
      <c r="AD63" s="20"/>
      <c r="AE63" s="20"/>
    </row>
    <row r="64" spans="1:31" ht="71.25" x14ac:dyDescent="0.15">
      <c r="A64" s="1">
        <v>63</v>
      </c>
      <c r="B64" s="2" t="s">
        <v>236</v>
      </c>
      <c r="C64" s="2" t="s">
        <v>235</v>
      </c>
      <c r="D64" s="1" t="s">
        <v>234</v>
      </c>
      <c r="E64" s="3">
        <v>27150130</v>
      </c>
      <c r="F64" s="1">
        <v>4</v>
      </c>
      <c r="G64" s="4" t="s">
        <v>233</v>
      </c>
      <c r="H64" s="1" t="s">
        <v>232</v>
      </c>
      <c r="I64" s="1" t="s">
        <v>5</v>
      </c>
      <c r="J64" s="3">
        <v>810</v>
      </c>
      <c r="K64" s="4" t="s">
        <v>231</v>
      </c>
    </row>
  </sheetData>
  <phoneticPr fontId="2" type="noConversion"/>
  <dataValidations count="13">
    <dataValidation type="textLength" allowBlank="1" showInputMessage="1" showErrorMessage="1" errorTitle="字符溢出！" error="项目简介在200字以内。" sqref="K28:K32 JF28:JF32 TB28:TB32 ACX28:ACX32 AMT28:AMT32 AWP28:AWP32 BGL28:BGL32 BQH28:BQH32 CAD28:CAD32 CJZ28:CJZ32 CTV28:CTV32 DDR28:DDR32 DNN28:DNN32 DXJ28:DXJ32 EHF28:EHF32 ERB28:ERB32 FAX28:FAX32 FKT28:FKT32 FUP28:FUP32 GEL28:GEL32 GOH28:GOH32 GYD28:GYD32 HHZ28:HHZ32 HRV28:HRV32 IBR28:IBR32 ILN28:ILN32 IVJ28:IVJ32 JFF28:JFF32 JPB28:JPB32 JYX28:JYX32 KIT28:KIT32 KSP28:KSP32 LCL28:LCL32 LMH28:LMH32 LWD28:LWD32 MFZ28:MFZ32 MPV28:MPV32 MZR28:MZR32 NJN28:NJN32 NTJ28:NTJ32 ODF28:ODF32 ONB28:ONB32 OWX28:OWX32 PGT28:PGT32 PQP28:PQP32 QAL28:QAL32 QKH28:QKH32 QUD28:QUD32 RDZ28:RDZ32 RNV28:RNV32 RXR28:RXR32 SHN28:SHN32 SRJ28:SRJ32 TBF28:TBF32 TLB28:TLB32 TUX28:TUX32 UET28:UET32 UOP28:UOP32 UYL28:UYL32 VIH28:VIH32 VSD28:VSD32 WBZ28:WBZ32 WLV28:WLV32 WVR28:WVR32 K56:K63 JF56:JF63 TB56:TB63 ACX56:ACX63 AMT56:AMT63 AWP56:AWP63 BGL56:BGL63 BQH56:BQH63 CAD56:CAD63 CJZ56:CJZ63 CTV56:CTV63 DDR56:DDR63 DNN56:DNN63 DXJ56:DXJ63 EHF56:EHF63 ERB56:ERB63 FAX56:FAX63 FKT56:FKT63 FUP56:FUP63 GEL56:GEL63 GOH56:GOH63 GYD56:GYD63 HHZ56:HHZ63 HRV56:HRV63 IBR56:IBR63 ILN56:ILN63 IVJ56:IVJ63 JFF56:JFF63 JPB56:JPB63 JYX56:JYX63 KIT56:KIT63 KSP56:KSP63 LCL56:LCL63 LMH56:LMH63 LWD56:LWD63 MFZ56:MFZ63 MPV56:MPV63 MZR56:MZR63 NJN56:NJN63 NTJ56:NTJ63 ODF56:ODF63 ONB56:ONB63 OWX56:OWX63 PGT56:PGT63 PQP56:PQP63 QAL56:QAL63 QKH56:QKH63 QUD56:QUD63 RDZ56:RDZ63 RNV56:RNV63 RXR56:RXR63 SHN56:SHN63 SRJ56:SRJ63 TBF56:TBF63 TLB56:TLB63 TUX56:TUX63 UET56:UET63 UOP56:UOP63 UYL56:UYL63 VIH56:VIH63 VSD56:VSD63 WBZ56:WBZ63 WLV56:WLV63 WVR56:WVR63">
      <formula1>1</formula1>
      <formula2>500</formula2>
    </dataValidation>
    <dataValidation type="list" allowBlank="1" showInputMessage="1" showErrorMessage="1" errorTitle="省/直辖市输入有误！" error="请重新输入。" promptTitle="选择省/直辖市名称" prompt="如：北京市" sqref="IS28:IS32 SO28:SO32 ACK28:ACK32 AMG28:AMG32 AWC28:AWC32 BFY28:BFY32 BPU28:BPU32 BZQ28:BZQ32 CJM28:CJM32 CTI28:CTI32 DDE28:DDE32 DNA28:DNA32 DWW28:DWW32 EGS28:EGS32 EQO28:EQO32 FAK28:FAK32 FKG28:FKG32 FUC28:FUC32 GDY28:GDY32 GNU28:GNU32 GXQ28:GXQ32 HHM28:HHM32 HRI28:HRI32 IBE28:IBE32 ILA28:ILA32 IUW28:IUW32 JES28:JES32 JOO28:JOO32 JYK28:JYK32 KIG28:KIG32 KSC28:KSC32 LBY28:LBY32 LLU28:LLU32 LVQ28:LVQ32 MFM28:MFM32 MPI28:MPI32 MZE28:MZE32 NJA28:NJA32 NSW28:NSW32 OCS28:OCS32 OMO28:OMO32 OWK28:OWK32 PGG28:PGG32 PQC28:PQC32 PZY28:PZY32 QJU28:QJU32 QTQ28:QTQ32 RDM28:RDM32 RNI28:RNI32 RXE28:RXE32 SHA28:SHA32 SQW28:SQW32 TAS28:TAS32 TKO28:TKO32 TUK28:TUK32 UEG28:UEG32 UOC28:UOC32 UXY28:UXY32 VHU28:VHU32 VRQ28:VRQ32 WBM28:WBM32 WLI28:WLI32 WVE28:WVE32 IS56:IS63 SO56:SO63 ACK56:ACK63 AMG56:AMG63 AWC56:AWC63 BFY56:BFY63 BPU56:BPU63 BZQ56:BZQ63 CJM56:CJM63 CTI56:CTI63 DDE56:DDE63 DNA56:DNA63 DWW56:DWW63 EGS56:EGS63 EQO56:EQO63 FAK56:FAK63 FKG56:FKG63 FUC56:FUC63 GDY56:GDY63 GNU56:GNU63 GXQ56:GXQ63 HHM56:HHM63 HRI56:HRI63 IBE56:IBE63 ILA56:ILA63 IUW56:IUW63 JES56:JES63 JOO56:JOO63 JYK56:JYK63 KIG56:KIG63 KSC56:KSC63 LBY56:LBY63 LLU56:LLU63 LVQ56:LVQ63 MFM56:MFM63 MPI56:MPI63 MZE56:MZE63 NJA56:NJA63 NSW56:NSW63 OCS56:OCS63 OMO56:OMO63 OWK56:OWK63 PGG56:PGG63 PQC56:PQC63 PZY56:PZY63 QJU56:QJU63 QTQ56:QTQ63 RDM56:RDM63 RNI56:RNI63 RXE56:RXE63 SHA56:SHA63 SQW56:SQW63 TAS56:TAS63 TKO56:TKO63 TUK56:TUK63 UEG56:UEG63 UOC56:UOC63 UXY56:UXY63 VHU56:VHU63 VRQ56:VRQ63 WBM56:WBM63 WLI56:WLI63 WVE56:WVE63">
      <formula1>"北京市,天津市,上海市,重庆市,浙江省,安徽省,江苏省,福建省,江西省,湖南省,山东省,河南省,湖北省,广东省,海南省,四川省,河北省,贵州省,山西省,云南省,辽宁省,陕西省,吉林省,甘肃省,黑龙江省,青海省,内蒙古自治区,宁夏回族自治区,新疆维吾尔自治区,西藏自治区,广西壮族自治区"</formula1>
    </dataValidation>
    <dataValidation type="list" allowBlank="1" showInputMessage="1" showErrorMessage="1" errorTitle="格式错误！" error="请重新输入" promptTitle="选择学科代码" prompt="参照填报说明第5条内容进行选择，如：110数学" sqref="J28:J32 JE28:JE32 TA28:TA32 ACW28:ACW32 AMS28:AMS32 AWO28:AWO32 BGK28:BGK32 BQG28:BQG32 CAC28:CAC32 CJY28:CJY32 CTU28:CTU32 DDQ28:DDQ32 DNM28:DNM32 DXI28:DXI32 EHE28:EHE32 ERA28:ERA32 FAW28:FAW32 FKS28:FKS32 FUO28:FUO32 GEK28:GEK32 GOG28:GOG32 GYC28:GYC32 HHY28:HHY32 HRU28:HRU32 IBQ28:IBQ32 ILM28:ILM32 IVI28:IVI32 JFE28:JFE32 JPA28:JPA32 JYW28:JYW32 KIS28:KIS32 KSO28:KSO32 LCK28:LCK32 LMG28:LMG32 LWC28:LWC32 MFY28:MFY32 MPU28:MPU32 MZQ28:MZQ32 NJM28:NJM32 NTI28:NTI32 ODE28:ODE32 ONA28:ONA32 OWW28:OWW32 PGS28:PGS32 PQO28:PQO32 QAK28:QAK32 QKG28:QKG32 QUC28:QUC32 RDY28:RDY32 RNU28:RNU32 RXQ28:RXQ32 SHM28:SHM32 SRI28:SRI32 TBE28:TBE32 TLA28:TLA32 TUW28:TUW32 UES28:UES32 UOO28:UOO32 UYK28:UYK32 VIG28:VIG32 VSC28:VSC32 WBY28:WBY32 WLU28:WLU32 WVQ28:WVQ32 J56:J63 JE56:JE63 TA56:TA63 ACW56:ACW63 AMS56:AMS63 AWO56:AWO63 BGK56:BGK63 BQG56:BQG63 CAC56:CAC63 CJY56:CJY63 CTU56:CTU63 DDQ56:DDQ63 DNM56:DNM63 DXI56:DXI63 EHE56:EHE63 ERA56:ERA63 FAW56:FAW63 FKS56:FKS63 FUO56:FUO63 GEK56:GEK63 GOG56:GOG63 GYC56:GYC63 HHY56:HHY63 HRU56:HRU63 IBQ56:IBQ63 ILM56:ILM63 IVI56:IVI63 JFE56:JFE63 JPA56:JPA63 JYW56:JYW63 KIS56:KIS63 KSO56:KSO63 LCK56:LCK63 LMG56:LMG63 LWC56:LWC63 MFY56:MFY63 MPU56:MPU63 MZQ56:MZQ63 NJM56:NJM63 NTI56:NTI63 ODE56:ODE63 ONA56:ONA63 OWW56:OWW63 PGS56:PGS63 PQO56:PQO63 QAK56:QAK63 QKG56:QKG63 QUC56:QUC63 RDY56:RDY63 RNU56:RNU63 RXQ56:RXQ63 SHM56:SHM63 SRI56:SRI63 TBE56:TBE63 TLA56:TLA63 TUW56:TUW63 UES56:UES63 UOO56:UOO63 UYK56:UYK63 VIG56:VIG63 VSC56:VSC63 WBY56:WBY63 WLU56:WLU63 WVQ56:WVQ63">
      <formula1>"110,120,140,150,160,170,180,190,210,220,230,240,310,320,330,340,350,360,410,413,416,420,430,440,450,460,470,480,490,510,520,530,535,540,550,560,570,580,590,610,620,630,710,720,730,740,750,760,770,780,790,810,820,830,840,850,860,870,880,890,910"</formula1>
    </dataValidation>
    <dataValidation type="whole" allowBlank="1" showInputMessage="1" showErrorMessage="1" errorTitle="学生数有误！" error="请重新输入" promptTitle="填写学生人数" prompt="请输入阿拉伯数字。" sqref="F28:F32 JA28:JA32 SW28:SW32 ACS28:ACS32 AMO28:AMO32 AWK28:AWK32 BGG28:BGG32 BQC28:BQC32 BZY28:BZY32 CJU28:CJU32 CTQ28:CTQ32 DDM28:DDM32 DNI28:DNI32 DXE28:DXE32 EHA28:EHA32 EQW28:EQW32 FAS28:FAS32 FKO28:FKO32 FUK28:FUK32 GEG28:GEG32 GOC28:GOC32 GXY28:GXY32 HHU28:HHU32 HRQ28:HRQ32 IBM28:IBM32 ILI28:ILI32 IVE28:IVE32 JFA28:JFA32 JOW28:JOW32 JYS28:JYS32 KIO28:KIO32 KSK28:KSK32 LCG28:LCG32 LMC28:LMC32 LVY28:LVY32 MFU28:MFU32 MPQ28:MPQ32 MZM28:MZM32 NJI28:NJI32 NTE28:NTE32 ODA28:ODA32 OMW28:OMW32 OWS28:OWS32 PGO28:PGO32 PQK28:PQK32 QAG28:QAG32 QKC28:QKC32 QTY28:QTY32 RDU28:RDU32 RNQ28:RNQ32 RXM28:RXM32 SHI28:SHI32 SRE28:SRE32 TBA28:TBA32 TKW28:TKW32 TUS28:TUS32 UEO28:UEO32 UOK28:UOK32 UYG28:UYG32 VIC28:VIC32 VRY28:VRY32 WBU28:WBU32 WLQ28:WLQ32 WVM28:WVM32 F56:F63 JA56:JA63 SW56:SW63 ACS56:ACS63 AMO56:AMO63 AWK56:AWK63 BGG56:BGG63 BQC56:BQC63 BZY56:BZY63 CJU56:CJU63 CTQ56:CTQ63 DDM56:DDM63 DNI56:DNI63 DXE56:DXE63 EHA56:EHA63 EQW56:EQW63 FAS56:FAS63 FKO56:FKO63 FUK56:FUK63 GEG56:GEG63 GOC56:GOC63 GXY56:GXY63 HHU56:HHU63 HRQ56:HRQ63 IBM56:IBM63 ILI56:ILI63 IVE56:IVE63 JFA56:JFA63 JOW56:JOW63 JYS56:JYS63 KIO56:KIO63 KSK56:KSK63 LCG56:LCG63 LMC56:LMC63 LVY56:LVY63 MFU56:MFU63 MPQ56:MPQ63 MZM56:MZM63 NJI56:NJI63 NTE56:NTE63 ODA56:ODA63 OMW56:OMW63 OWS56:OWS63 PGO56:PGO63 PQK56:PQK63 QAG56:QAG63 QKC56:QKC63 QTY56:QTY63 RDU56:RDU63 RNQ56:RNQ63 RXM56:RXM63 SHI56:SHI63 SRE56:SRE63 TBA56:TBA63 TKW56:TKW63 TUS56:TUS63 UEO56:UEO63 UOK56:UOK63 UYG56:UYG63 VIC56:VIC63 VRY56:VRY63 WBU56:WBU63 WLQ56:WLQ63 WVM56:WVM63">
      <formula1>1</formula1>
      <formula2>100</formula2>
    </dataValidation>
    <dataValidation allowBlank="1" showInputMessage="1" showErrorMessage="1" prompt="请输入正确的年份格式如2016。" sqref="IR28:IR32 SN28:SN32 ACJ28:ACJ32 AMF28:AMF32 AWB28:AWB32 BFX28:BFX32 BPT28:BPT32 BZP28:BZP32 CJL28:CJL32 CTH28:CTH32 DDD28:DDD32 DMZ28:DMZ32 DWV28:DWV32 EGR28:EGR32 EQN28:EQN32 FAJ28:FAJ32 FKF28:FKF32 FUB28:FUB32 GDX28:GDX32 GNT28:GNT32 GXP28:GXP32 HHL28:HHL32 HRH28:HRH32 IBD28:IBD32 IKZ28:IKZ32 IUV28:IUV32 JER28:JER32 JON28:JON32 JYJ28:JYJ32 KIF28:KIF32 KSB28:KSB32 LBX28:LBX32 LLT28:LLT32 LVP28:LVP32 MFL28:MFL32 MPH28:MPH32 MZD28:MZD32 NIZ28:NIZ32 NSV28:NSV32 OCR28:OCR32 OMN28:OMN32 OWJ28:OWJ32 PGF28:PGF32 PQB28:PQB32 PZX28:PZX32 QJT28:QJT32 QTP28:QTP32 RDL28:RDL32 RNH28:RNH32 RXD28:RXD32 SGZ28:SGZ32 SQV28:SQV32 TAR28:TAR32 TKN28:TKN32 TUJ28:TUJ32 UEF28:UEF32 UOB28:UOB32 UXX28:UXX32 VHT28:VHT32 VRP28:VRP32 WBL28:WBL32 WLH28:WLH32 WVD28:WVD32 WVD56:WVD63 IR56:IR63 SN56:SN63 ACJ56:ACJ63 AMF56:AMF63 AWB56:AWB63 BFX56:BFX63 BPT56:BPT63 BZP56:BZP63 CJL56:CJL63 CTH56:CTH63 DDD56:DDD63 DMZ56:DMZ63 DWV56:DWV63 EGR56:EGR63 EQN56:EQN63 FAJ56:FAJ63 FKF56:FKF63 FUB56:FUB63 GDX56:GDX63 GNT56:GNT63 GXP56:GXP63 HHL56:HHL63 HRH56:HRH63 IBD56:IBD63 IKZ56:IKZ63 IUV56:IUV63 JER56:JER63 JON56:JON63 JYJ56:JYJ63 KIF56:KIF63 KSB56:KSB63 LBX56:LBX63 LLT56:LLT63 LVP56:LVP63 MFL56:MFL63 MPH56:MPH63 MZD56:MZD63 NIZ56:NIZ63 NSV56:NSV63 OCR56:OCR63 OMN56:OMN63 OWJ56:OWJ63 PGF56:PGF63 PQB56:PQB63 PZX56:PZX63 QJT56:QJT63 QTP56:QTP63 RDL56:RDL63 RNH56:RNH63 RXD56:RXD63 SGZ56:SGZ63 SQV56:SQV63 TAR56:TAR63 TKN56:TKN63 TUJ56:TUJ63 UEF56:UEF63 UOB56:UOB63 UXX56:UXX63 VHT56:VHT63 VRP56:VRP63 WBL56:WBL63 WLH56:WLH63"/>
    <dataValidation allowBlank="1" showInputMessage="1" showErrorMessage="1" prompt="格式如：成员1/2016001,成员2/2016002,成员3/2016003,......_x000a_注意：逗号请用英文状态下的格式填写。" sqref="G28:G31 JB28:JB31 SX28:SX31 ACT28:ACT31 AMP28:AMP31 AWL28:AWL31 BGH28:BGH31 BQD28:BQD31 BZZ28:BZZ31 CJV28:CJV31 CTR28:CTR31 DDN28:DDN31 DNJ28:DNJ31 DXF28:DXF31 EHB28:EHB31 EQX28:EQX31 FAT28:FAT31 FKP28:FKP31 FUL28:FUL31 GEH28:GEH31 GOD28:GOD31 GXZ28:GXZ31 HHV28:HHV31 HRR28:HRR31 IBN28:IBN31 ILJ28:ILJ31 IVF28:IVF31 JFB28:JFB31 JOX28:JOX31 JYT28:JYT31 KIP28:KIP31 KSL28:KSL31 LCH28:LCH31 LMD28:LMD31 LVZ28:LVZ31 MFV28:MFV31 MPR28:MPR31 MZN28:MZN31 NJJ28:NJJ31 NTF28:NTF31 ODB28:ODB31 OMX28:OMX31 OWT28:OWT31 PGP28:PGP31 PQL28:PQL31 QAH28:QAH31 QKD28:QKD31 QTZ28:QTZ31 RDV28:RDV31 RNR28:RNR31 RXN28:RXN31 SHJ28:SHJ31 SRF28:SRF31 TBB28:TBB31 TKX28:TKX31 TUT28:TUT31 UEP28:UEP31 UOL28:UOL31 UYH28:UYH31 VID28:VID31 VRZ28:VRZ31 WBV28:WBV31 WLR28:WLR31 WVN28:WVN31 G56:G63 JB56:JB63 SX56:SX63 ACT56:ACT63 AMP56:AMP63 AWL56:AWL63 BGH56:BGH63 BQD56:BQD63 BZZ56:BZZ63 CJV56:CJV63 CTR56:CTR63 DDN56:DDN63 DNJ56:DNJ63 DXF56:DXF63 EHB56:EHB63 EQX56:EQX63 FAT56:FAT63 FKP56:FKP63 FUL56:FUL63 GEH56:GEH63 GOD56:GOD63 GXZ56:GXZ63 HHV56:HHV63 HRR56:HRR63 IBN56:IBN63 ILJ56:ILJ63 IVF56:IVF63 JFB56:JFB63 JOX56:JOX63 JYT56:JYT63 KIP56:KIP63 KSL56:KSL63 LCH56:LCH63 LMD56:LMD63 LVZ56:LVZ63 MFV56:MFV63 MPR56:MPR63 MZN56:MZN63 NJJ56:NJJ63 NTF56:NTF63 ODB56:ODB63 OMX56:OMX63 OWT56:OWT63 PGP56:PGP63 PQL56:PQL63 QAH56:QAH63 QKD56:QKD63 QTZ56:QTZ63 RDV56:RDV63 RNR56:RNR63 RXN56:RXN63 SHJ56:SHJ63 SRF56:SRF63 TBB56:TBB63 TKX56:TKX63 TUT56:TUT63 UEP56:UEP63 UOL56:UOL63 UYH56:UYH63 VID56:VID63 VRZ56:VRZ63 WBV56:WBV63 WLR56:WLR63 WVN56:WVN63"/>
    <dataValidation allowBlank="1" showInputMessage="1" showErrorMessage="1" promptTitle="填写负责人姓名" prompt="请输入第一负责人姓名。" sqref="D28:D32 IY28:IY32 SU28:SU32 ACQ28:ACQ32 AMM28:AMM32 AWI28:AWI32 BGE28:BGE32 BQA28:BQA32 BZW28:BZW32 CJS28:CJS32 CTO28:CTO32 DDK28:DDK32 DNG28:DNG32 DXC28:DXC32 EGY28:EGY32 EQU28:EQU32 FAQ28:FAQ32 FKM28:FKM32 FUI28:FUI32 GEE28:GEE32 GOA28:GOA32 GXW28:GXW32 HHS28:HHS32 HRO28:HRO32 IBK28:IBK32 ILG28:ILG32 IVC28:IVC32 JEY28:JEY32 JOU28:JOU32 JYQ28:JYQ32 KIM28:KIM32 KSI28:KSI32 LCE28:LCE32 LMA28:LMA32 LVW28:LVW32 MFS28:MFS32 MPO28:MPO32 MZK28:MZK32 NJG28:NJG32 NTC28:NTC32 OCY28:OCY32 OMU28:OMU32 OWQ28:OWQ32 PGM28:PGM32 PQI28:PQI32 QAE28:QAE32 QKA28:QKA32 QTW28:QTW32 RDS28:RDS32 RNO28:RNO32 RXK28:RXK32 SHG28:SHG32 SRC28:SRC32 TAY28:TAY32 TKU28:TKU32 TUQ28:TUQ32 UEM28:UEM32 UOI28:UOI32 UYE28:UYE32 VIA28:VIA32 VRW28:VRW32 WBS28:WBS32 WLO28:WLO32 WVK28:WVK32 D56:D63 IY56:IY63 SU56:SU63 ACQ56:ACQ63 AMM56:AMM63 AWI56:AWI63 BGE56:BGE63 BQA56:BQA63 BZW56:BZW63 CJS56:CJS63 CTO56:CTO63 DDK56:DDK63 DNG56:DNG63 DXC56:DXC63 EGY56:EGY63 EQU56:EQU63 FAQ56:FAQ63 FKM56:FKM63 FUI56:FUI63 GEE56:GEE63 GOA56:GOA63 GXW56:GXW63 HHS56:HHS63 HRO56:HRO63 IBK56:IBK63 ILG56:ILG63 IVC56:IVC63 JEY56:JEY63 JOU56:JOU63 JYQ56:JYQ63 KIM56:KIM63 KSI56:KSI63 LCE56:LCE63 LMA56:LMA63 LVW56:LVW63 MFS56:MFS63 MPO56:MPO63 MZK56:MZK63 NJG56:NJG63 NTC56:NTC63 OCY56:OCY63 OMU56:OMU63 OWQ56:OWQ63 PGM56:PGM63 PQI56:PQI63 QAE56:QAE63 QKA56:QKA63 QTW56:QTW63 RDS56:RDS63 RNO56:RNO63 RXK56:RXK63 SHG56:SHG63 SRC56:SRC63 TAY56:TAY63 TKU56:TKU63 TUQ56:TUQ63 UEM56:UEM63 UOI56:UOI63 UYE56:UYE63 VIA56:VIA63 VRW56:VRW63 WBS56:WBS63 WLO56:WLO63 WVK56:WVK63"/>
    <dataValidation allowBlank="1" showInputMessage="1" showErrorMessage="1" promptTitle="填写负责人学号" prompt="请输入第一负责人学号。" sqref="E28:E31 IZ28:IZ31 SV28:SV31 ACR28:ACR31 AMN28:AMN31 AWJ28:AWJ31 BGF28:BGF31 BQB28:BQB31 BZX28:BZX31 CJT28:CJT31 CTP28:CTP31 DDL28:DDL31 DNH28:DNH31 DXD28:DXD31 EGZ28:EGZ31 EQV28:EQV31 FAR28:FAR31 FKN28:FKN31 FUJ28:FUJ31 GEF28:GEF31 GOB28:GOB31 GXX28:GXX31 HHT28:HHT31 HRP28:HRP31 IBL28:IBL31 ILH28:ILH31 IVD28:IVD31 JEZ28:JEZ31 JOV28:JOV31 JYR28:JYR31 KIN28:KIN31 KSJ28:KSJ31 LCF28:LCF31 LMB28:LMB31 LVX28:LVX31 MFT28:MFT31 MPP28:MPP31 MZL28:MZL31 NJH28:NJH31 NTD28:NTD31 OCZ28:OCZ31 OMV28:OMV31 OWR28:OWR31 PGN28:PGN31 PQJ28:PQJ31 QAF28:QAF31 QKB28:QKB31 QTX28:QTX31 RDT28:RDT31 RNP28:RNP31 RXL28:RXL31 SHH28:SHH31 SRD28:SRD31 TAZ28:TAZ31 TKV28:TKV31 TUR28:TUR31 UEN28:UEN31 UOJ28:UOJ31 UYF28:UYF31 VIB28:VIB31 VRX28:VRX31 WBT28:WBT31 WLP28:WLP31 WVL28:WVL31 E56:E63 IZ56:IZ63 SV56:SV63 ACR56:ACR63 AMN56:AMN63 AWJ56:AWJ63 BGF56:BGF63 BQB56:BQB63 BZX56:BZX63 CJT56:CJT63 CTP56:CTP63 DDL56:DDL63 DNH56:DNH63 DXD56:DXD63 EGZ56:EGZ63 EQV56:EQV63 FAR56:FAR63 FKN56:FKN63 FUJ56:FUJ63 GEF56:GEF63 GOB56:GOB63 GXX56:GXX63 HHT56:HHT63 HRP56:HRP63 IBL56:IBL63 ILH56:ILH63 IVD56:IVD63 JEZ56:JEZ63 JOV56:JOV63 JYR56:JYR63 KIN56:KIN63 KSJ56:KSJ63 LCF56:LCF63 LMB56:LMB63 LVX56:LVX63 MFT56:MFT63 MPP56:MPP63 MZL56:MZL63 NJH56:NJH63 NTD56:NTD63 OCZ56:OCZ63 OMV56:OMV63 OWR56:OWR63 PGN56:PGN63 PQJ56:PQJ63 QAF56:QAF63 QKB56:QKB63 QTX56:QTX63 RDT56:RDT63 RNP56:RNP63 RXL56:RXL63 SHH56:SHH63 SRD56:SRD63 TAZ56:TAZ63 TKV56:TKV63 TUR56:TUR63 UEN56:UEN63 UOJ56:UOJ63 UYF56:UYF63 VIB56:VIB63 VRX56:VRX63 WBT56:WBT63 WLP56:WLP63 WVL56:WVL63"/>
    <dataValidation allowBlank="1" showInputMessage="1" showErrorMessage="1" promptTitle="填写教师姓名" prompt="教师有多个请以英文状态下的逗号隔开。" sqref="H28:H32 JC28:JC32 SY28:SY32 ACU28:ACU32 AMQ28:AMQ32 AWM28:AWM32 BGI28:BGI32 BQE28:BQE32 CAA28:CAA32 CJW28:CJW32 CTS28:CTS32 DDO28:DDO32 DNK28:DNK32 DXG28:DXG32 EHC28:EHC32 EQY28:EQY32 FAU28:FAU32 FKQ28:FKQ32 FUM28:FUM32 GEI28:GEI32 GOE28:GOE32 GYA28:GYA32 HHW28:HHW32 HRS28:HRS32 IBO28:IBO32 ILK28:ILK32 IVG28:IVG32 JFC28:JFC32 JOY28:JOY32 JYU28:JYU32 KIQ28:KIQ32 KSM28:KSM32 LCI28:LCI32 LME28:LME32 LWA28:LWA32 MFW28:MFW32 MPS28:MPS32 MZO28:MZO32 NJK28:NJK32 NTG28:NTG32 ODC28:ODC32 OMY28:OMY32 OWU28:OWU32 PGQ28:PGQ32 PQM28:PQM32 QAI28:QAI32 QKE28:QKE32 QUA28:QUA32 RDW28:RDW32 RNS28:RNS32 RXO28:RXO32 SHK28:SHK32 SRG28:SRG32 TBC28:TBC32 TKY28:TKY32 TUU28:TUU32 UEQ28:UEQ32 UOM28:UOM32 UYI28:UYI32 VIE28:VIE32 VSA28:VSA32 WBW28:WBW32 WLS28:WLS32 WVO28:WVO32 H56:H63 JC56:JC63 SY56:SY63 ACU56:ACU63 AMQ56:AMQ63 AWM56:AWM63 BGI56:BGI63 BQE56:BQE63 CAA56:CAA63 CJW56:CJW63 CTS56:CTS63 DDO56:DDO63 DNK56:DNK63 DXG56:DXG63 EHC56:EHC63 EQY56:EQY63 FAU56:FAU63 FKQ56:FKQ63 FUM56:FUM63 GEI56:GEI63 GOE56:GOE63 GYA56:GYA63 HHW56:HHW63 HRS56:HRS63 IBO56:IBO63 ILK56:ILK63 IVG56:IVG63 JFC56:JFC63 JOY56:JOY63 JYU56:JYU63 KIQ56:KIQ63 KSM56:KSM63 LCI56:LCI63 LME56:LME63 LWA56:LWA63 MFW56:MFW63 MPS56:MPS63 MZO56:MZO63 NJK56:NJK63 NTG56:NTG63 ODC56:ODC63 OMY56:OMY63 OWU56:OWU63 PGQ56:PGQ63 PQM56:PQM63 QAI56:QAI63 QKE56:QKE63 QUA56:QUA63 RDW56:RDW63 RNS56:RNS63 RXO56:RXO63 SHK56:SHK63 SRG56:SRG63 TBC56:TBC63 TKY56:TKY63 TUU56:TUU63 UEQ56:UEQ63 UOM56:UOM63 UYI56:UYI63 VIE56:VIE63 VSA56:VSA63 WBW56:WBW63 WLS56:WLS63 WVO56:WVO63"/>
    <dataValidation operator="equal" allowBlank="1" showInputMessage="1" showErrorMessage="1" promptTitle="填写职称" prompt="注意填写对应导师的职称，职称之间用英文状态下的逗号分隔。" sqref="I28:I32 JD28:JD32 SZ28:SZ32 ACV28:ACV32 AMR28:AMR32 AWN28:AWN32 BGJ28:BGJ32 BQF28:BQF32 CAB28:CAB32 CJX28:CJX32 CTT28:CTT32 DDP28:DDP32 DNL28:DNL32 DXH28:DXH32 EHD28:EHD32 EQZ28:EQZ32 FAV28:FAV32 FKR28:FKR32 FUN28:FUN32 GEJ28:GEJ32 GOF28:GOF32 GYB28:GYB32 HHX28:HHX32 HRT28:HRT32 IBP28:IBP32 ILL28:ILL32 IVH28:IVH32 JFD28:JFD32 JOZ28:JOZ32 JYV28:JYV32 KIR28:KIR32 KSN28:KSN32 LCJ28:LCJ32 LMF28:LMF32 LWB28:LWB32 MFX28:MFX32 MPT28:MPT32 MZP28:MZP32 NJL28:NJL32 NTH28:NTH32 ODD28:ODD32 OMZ28:OMZ32 OWV28:OWV32 PGR28:PGR32 PQN28:PQN32 QAJ28:QAJ32 QKF28:QKF32 QUB28:QUB32 RDX28:RDX32 RNT28:RNT32 RXP28:RXP32 SHL28:SHL32 SRH28:SRH32 TBD28:TBD32 TKZ28:TKZ32 TUV28:TUV32 UER28:UER32 UON28:UON32 UYJ28:UYJ32 VIF28:VIF32 VSB28:VSB32 WBX28:WBX32 WLT28:WLT32 WVP28:WVP32 I56:I63 JD56:JD63 SZ56:SZ63 ACV56:ACV63 AMR56:AMR63 AWN56:AWN63 BGJ56:BGJ63 BQF56:BQF63 CAB56:CAB63 CJX56:CJX63 CTT56:CTT63 DDP56:DDP63 DNL56:DNL63 DXH56:DXH63 EHD56:EHD63 EQZ56:EQZ63 FAV56:FAV63 FKR56:FKR63 FUN56:FUN63 GEJ56:GEJ63 GOF56:GOF63 GYB56:GYB63 HHX56:HHX63 HRT56:HRT63 IBP56:IBP63 ILL56:ILL63 IVH56:IVH63 JFD56:JFD63 JOZ56:JOZ63 JYV56:JYV63 KIR56:KIR63 KSN56:KSN63 LCJ56:LCJ63 LMF56:LMF63 LWB56:LWB63 MFX56:MFX63 MPT56:MPT63 MZP56:MZP63 NJL56:NJL63 NTH56:NTH63 ODD56:ODD63 OMZ56:OMZ63 OWV56:OWV63 PGR56:PGR63 PQN56:PQN63 QAJ56:QAJ63 QKF56:QKF63 QUB56:QUB63 RDX56:RDX63 RNT56:RNT63 RXP56:RXP63 SHL56:SHL63 SRH56:SRH63 TBD56:TBD63 TKZ56:TKZ63 TUV56:TUV63 UER56:UER63 UON56:UON63 UYJ56:UYJ63 VIF56:VIF63 VSB56:VSB63 WBX56:WBX63 WLT56:WLT63 WVP56:WVP63"/>
    <dataValidation allowBlank="1" showInputMessage="1" showErrorMessage="1" prompt="如：2016+5位学校代码+3流水号" sqref="IV28:IV32 SR28:SR32 ACN28:ACN32 AMJ28:AMJ32 AWF28:AWF32 BGB28:BGB32 BPX28:BPX32 BZT28:BZT32 CJP28:CJP32 CTL28:CTL32 DDH28:DDH32 DND28:DND32 DWZ28:DWZ32 EGV28:EGV32 EQR28:EQR32 FAN28:FAN32 FKJ28:FKJ32 FUF28:FUF32 GEB28:GEB32 GNX28:GNX32 GXT28:GXT32 HHP28:HHP32 HRL28:HRL32 IBH28:IBH32 ILD28:ILD32 IUZ28:IUZ32 JEV28:JEV32 JOR28:JOR32 JYN28:JYN32 KIJ28:KIJ32 KSF28:KSF32 LCB28:LCB32 LLX28:LLX32 LVT28:LVT32 MFP28:MFP32 MPL28:MPL32 MZH28:MZH32 NJD28:NJD32 NSZ28:NSZ32 OCV28:OCV32 OMR28:OMR32 OWN28:OWN32 PGJ28:PGJ32 PQF28:PQF32 QAB28:QAB32 QJX28:QJX32 QTT28:QTT32 RDP28:RDP32 RNL28:RNL32 RXH28:RXH32 SHD28:SHD32 SQZ28:SQZ32 TAV28:TAV32 TKR28:TKR32 TUN28:TUN32 UEJ28:UEJ32 UOF28:UOF32 UYB28:UYB32 VHX28:VHX32 VRT28:VRT32 WBP28:WBP32 WLL28:WLL32 WVH28:WVH32 IV56:IV63 SR56:SR63 ACN56:ACN63 AMJ56:AMJ63 AWF56:AWF63 BGB56:BGB63 BPX56:BPX63 BZT56:BZT63 CJP56:CJP63 CTL56:CTL63 DDH56:DDH63 DND56:DND63 DWZ56:DWZ63 EGV56:EGV63 EQR56:EQR63 FAN56:FAN63 FKJ56:FKJ63 FUF56:FUF63 GEB56:GEB63 GNX56:GNX63 GXT56:GXT63 HHP56:HHP63 HRL56:HRL63 IBH56:IBH63 ILD56:ILD63 IUZ56:IUZ63 JEV56:JEV63 JOR56:JOR63 JYN56:JYN63 KIJ56:KIJ63 KSF56:KSF63 LCB56:LCB63 LLX56:LLX63 LVT56:LVT63 MFP56:MFP63 MPL56:MPL63 MZH56:MZH63 NJD56:NJD63 NSZ56:NSZ63 OCV56:OCV63 OMR56:OMR63 OWN56:OWN63 PGJ56:PGJ63 PQF56:PQF63 QAB56:QAB63 QJX56:QJX63 QTT56:QTT63 RDP56:RDP63 RNL56:RNL63 RXH56:RXH63 SHD56:SHD63 SQZ56:SQZ63 TAV56:TAV63 TKR56:TKR63 TUN56:TUN63 UEJ56:UEJ63 UOF56:UOF63 UYB56:UYB63 VHX56:VHX63 VRT56:VRT63 WBP56:WBP63 WLL56:WLL63 WVH56:WVH63"/>
    <dataValidation type="textLength" allowBlank="1" showInputMessage="1" showErrorMessage="1" errorTitle="学校代码位数错误！" error="请重新输入" promptTitle="填写高校代码" prompt="请输入统一的五位高校代码如11001" sqref="IT28:IT32 SP28:SP32 ACL28:ACL32 AMH28:AMH32 AWD28:AWD32 BFZ28:BFZ32 BPV28:BPV32 BZR28:BZR32 CJN28:CJN32 CTJ28:CTJ32 DDF28:DDF32 DNB28:DNB32 DWX28:DWX32 EGT28:EGT32 EQP28:EQP32 FAL28:FAL32 FKH28:FKH32 FUD28:FUD32 GDZ28:GDZ32 GNV28:GNV32 GXR28:GXR32 HHN28:HHN32 HRJ28:HRJ32 IBF28:IBF32 ILB28:ILB32 IUX28:IUX32 JET28:JET32 JOP28:JOP32 JYL28:JYL32 KIH28:KIH32 KSD28:KSD32 LBZ28:LBZ32 LLV28:LLV32 LVR28:LVR32 MFN28:MFN32 MPJ28:MPJ32 MZF28:MZF32 NJB28:NJB32 NSX28:NSX32 OCT28:OCT32 OMP28:OMP32 OWL28:OWL32 PGH28:PGH32 PQD28:PQD32 PZZ28:PZZ32 QJV28:QJV32 QTR28:QTR32 RDN28:RDN32 RNJ28:RNJ32 RXF28:RXF32 SHB28:SHB32 SQX28:SQX32 TAT28:TAT32 TKP28:TKP32 TUL28:TUL32 UEH28:UEH32 UOD28:UOD32 UXZ28:UXZ32 VHV28:VHV32 VRR28:VRR32 WBN28:WBN32 WLJ28:WLJ32 WVF28:WVF32 WLJ56:WLJ63 WVF56:WVF63 IT56:IT63 SP56:SP63 ACL56:ACL63 AMH56:AMH63 AWD56:AWD63 BFZ56:BFZ63 BPV56:BPV63 BZR56:BZR63 CJN56:CJN63 CTJ56:CTJ63 DDF56:DDF63 DNB56:DNB63 DWX56:DWX63 EGT56:EGT63 EQP56:EQP63 FAL56:FAL63 FKH56:FKH63 FUD56:FUD63 GDZ56:GDZ63 GNV56:GNV63 GXR56:GXR63 HHN56:HHN63 HRJ56:HRJ63 IBF56:IBF63 ILB56:ILB63 IUX56:IUX63 JET56:JET63 JOP56:JOP63 JYL56:JYL63 KIH56:KIH63 KSD56:KSD63 LBZ56:LBZ63 LLV56:LLV63 LVR56:LVR63 MFN56:MFN63 MPJ56:MPJ63 MZF56:MZF63 NJB56:NJB63 NSX56:NSX63 OCT56:OCT63 OMP56:OMP63 OWL56:OWL63 PGH56:PGH63 PQD56:PQD63 PZZ56:PZZ63 QJV56:QJV63 QTR56:QTR63 RDN56:RDN63 RNJ56:RNJ63 RXF56:RXF63 SHB56:SHB63 SQX56:SQX63 TAT56:TAT63 TKP56:TKP63 TUL56:TUL63 UEH56:UEH63 UOD56:UOD63 UXZ56:UXZ63 VHV56:VHV63 VRR56:VRR63 WBN56:WBN63">
      <formula1>0</formula1>
      <formula2>5</formula2>
    </dataValidation>
    <dataValidation type="list" allowBlank="1" showInputMessage="1" showErrorMessage="1" errorTitle="类型输入有误！" error="请重新填写。" promptTitle="选择项目类型" prompt="创新训练项目_x000a_创业训练项目_x000a_创业实践项目" sqref="IX28:IX32 ST28:ST32 ACP28:ACP32 AML28:AML32 AWH28:AWH32 BGD28:BGD32 BPZ28:BPZ32 BZV28:BZV32 CJR28:CJR32 CTN28:CTN32 DDJ28:DDJ32 DNF28:DNF32 DXB28:DXB32 EGX28:EGX32 EQT28:EQT32 FAP28:FAP32 FKL28:FKL32 FUH28:FUH32 GED28:GED32 GNZ28:GNZ32 GXV28:GXV32 HHR28:HHR32 HRN28:HRN32 IBJ28:IBJ32 ILF28:ILF32 IVB28:IVB32 JEX28:JEX32 JOT28:JOT32 JYP28:JYP32 KIL28:KIL32 KSH28:KSH32 LCD28:LCD32 LLZ28:LLZ32 LVV28:LVV32 MFR28:MFR32 MPN28:MPN32 MZJ28:MZJ32 NJF28:NJF32 NTB28:NTB32 OCX28:OCX32 OMT28:OMT32 OWP28:OWP32 PGL28:PGL32 PQH28:PQH32 QAD28:QAD32 QJZ28:QJZ32 QTV28:QTV32 RDR28:RDR32 RNN28:RNN32 RXJ28:RXJ32 SHF28:SHF32 SRB28:SRB32 TAX28:TAX32 TKT28:TKT32 TUP28:TUP32 UEL28:UEL32 UOH28:UOH32 UYD28:UYD32 VHZ28:VHZ32 VRV28:VRV32 WBR28:WBR32 WLN28:WLN32 WVJ28:WVJ32 IX56:IX63 ST56:ST63 ACP56:ACP63 AML56:AML63 AWH56:AWH63 BGD56:BGD63 BPZ56:BPZ63 BZV56:BZV63 CJR56:CJR63 CTN56:CTN63 DDJ56:DDJ63 DNF56:DNF63 DXB56:DXB63 EGX56:EGX63 EQT56:EQT63 FAP56:FAP63 FKL56:FKL63 FUH56:FUH63 GED56:GED63 GNZ56:GNZ63 GXV56:GXV63 HHR56:HHR63 HRN56:HRN63 IBJ56:IBJ63 ILF56:ILF63 IVB56:IVB63 JEX56:JEX63 JOT56:JOT63 JYP56:JYP63 KIL56:KIL63 KSH56:KSH63 LCD56:LCD63 LLZ56:LLZ63 LVV56:LVV63 MFR56:MFR63 MPN56:MPN63 MZJ56:MZJ63 NJF56:NJF63 NTB56:NTB63 OCX56:OCX63 OMT56:OMT63 OWP56:OWP63 PGL56:PGL63 PQH56:PQH63 QAD56:QAD63 QJZ56:QJZ63 QTV56:QTV63 RDR56:RDR63 RNN56:RNN63 RXJ56:RXJ63 SHF56:SHF63 SRB56:SRB63 TAX56:TAX63 TKT56:TKT63 TUP56:TUP63 UEL56:UEL63 UOH56:UOH63 UYD56:UYD63 VHZ56:VHZ63 VRV56:VRV63 WBR56:WBR63 WLN56:WLN63 WVJ56:WVJ63">
      <formula1>"创新训练项目,创业训练项目,创业实践项目"</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dell9020</dc:creator>
  <cp:lastModifiedBy>dell9020</cp:lastModifiedBy>
  <dcterms:created xsi:type="dcterms:W3CDTF">2017-11-09T05:53:16Z</dcterms:created>
  <dcterms:modified xsi:type="dcterms:W3CDTF">2017-11-13T06:44:42Z</dcterms:modified>
</cp:coreProperties>
</file>